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erseyresauth.sharepoint.com/sites/JRA/JRA Functions/2025 Continuity of Access to FMIs/"/>
    </mc:Choice>
  </mc:AlternateContent>
  <xr:revisionPtr revIDLastSave="364" documentId="13_ncr:1_{279C2C1E-E441-41FD-A76A-AC53143A20B5}" xr6:coauthVersionLast="47" xr6:coauthVersionMax="47" xr10:uidLastSave="{E7E3F075-FBA4-4230-82E1-9F6AFFFA047C}"/>
  <bookViews>
    <workbookView xWindow="28680" yWindow="-120" windowWidth="29040" windowHeight="15840" xr2:uid="{42C24728-375C-4EC2-B98F-BFB7D613E21C}"/>
  </bookViews>
  <sheets>
    <sheet name="Index" sheetId="1" r:id="rId1"/>
    <sheet name="T 30.00" sheetId="2" r:id="rId2"/>
    <sheet name="T 31.00" sheetId="3" r:id="rId3"/>
    <sheet name="T 32.00 " sheetId="6" r:id="rId4"/>
    <sheet name="T 33.00" sheetId="5" r:id="rId5"/>
    <sheet name="Drop Downs" sheetId="9" state="hidden" r:id="rId6"/>
  </sheets>
  <definedNames>
    <definedName name="_xlnm._FilterDatabase" localSheetId="5" hidden="1">'Drop Downs'!$A$2:$A$360</definedName>
    <definedName name="_xlnm.Extract" localSheetId="5">'Drop Downs'!$I$3:$I$1048576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<sst xmlns="http://schemas.openxmlformats.org/spreadsheetml/2006/main" count="753" uniqueCount="687">
  <si>
    <t>CONTINUITY OF ACCESS TO FINANCIAL MARKET INFRASTRUCTURE REPORTING TEMPLATE</t>
  </si>
  <si>
    <t>Entity Name:</t>
  </si>
  <si>
    <t>[Input Full Name of Jersey Bank]</t>
  </si>
  <si>
    <t>Date Submitted</t>
  </si>
  <si>
    <t>[Input date of submission]</t>
  </si>
  <si>
    <t>RESOLUTION PLANNING TEMPLATES</t>
  </si>
  <si>
    <t>Template number</t>
  </si>
  <si>
    <t>Template code</t>
  </si>
  <si>
    <t>Name of the template</t>
  </si>
  <si>
    <t>Short name</t>
  </si>
  <si>
    <t>To be completed by</t>
  </si>
  <si>
    <t>T 30.00</t>
  </si>
  <si>
    <t>FMI services - Providers and Users</t>
  </si>
  <si>
    <t>-------</t>
  </si>
  <si>
    <t>T 31.00</t>
  </si>
  <si>
    <t>FMI services - Mapping to Critical Functions</t>
  </si>
  <si>
    <t>T 33.00</t>
  </si>
  <si>
    <t>FMI services - Mapping to Core Business Lines</t>
  </si>
  <si>
    <t>FMI services - Key metrics</t>
  </si>
  <si>
    <t>T 30.00 - FMI services - Providers and Users</t>
  </si>
  <si>
    <t>ID representing combination of user, FMI, system type and intermediary</t>
  </si>
  <si>
    <t>User</t>
  </si>
  <si>
    <t>Provider</t>
  </si>
  <si>
    <t>Communication</t>
  </si>
  <si>
    <t>Entity name</t>
  </si>
  <si>
    <t>Entity code</t>
  </si>
  <si>
    <t>FMI</t>
  </si>
  <si>
    <t>Intermediary</t>
  </si>
  <si>
    <t>Main services and governing law</t>
  </si>
  <si>
    <t>Service providers</t>
  </si>
  <si>
    <t>Point of contact at FMI/ intermediary for matters related to resolution of the entity</t>
  </si>
  <si>
    <t>System type</t>
  </si>
  <si>
    <t>FMI name (included in predefined list)</t>
  </si>
  <si>
    <t>FMI name (not included in predefined list)</t>
  </si>
  <si>
    <t>FMI Code</t>
  </si>
  <si>
    <t>Participation mode</t>
  </si>
  <si>
    <t>Intermediary name</t>
  </si>
  <si>
    <t>Intermediary code</t>
  </si>
  <si>
    <t>Governing law</t>
  </si>
  <si>
    <t>Currencies relevant for reporting entity</t>
  </si>
  <si>
    <t>Services provided by FMI/ representative institution</t>
  </si>
  <si>
    <t>Services provided to FMI/ representative institution</t>
  </si>
  <si>
    <t>Communication service providers</t>
  </si>
  <si>
    <t xml:space="preserve">Other service providers enabling access to FMI </t>
  </si>
  <si>
    <t>EUR</t>
  </si>
  <si>
    <t>GBP</t>
  </si>
  <si>
    <t>USD</t>
  </si>
  <si>
    <t>CHF</t>
  </si>
  <si>
    <t>JPY</t>
  </si>
  <si>
    <t>Other currencies</t>
  </si>
  <si>
    <t>FMI proprietary</t>
  </si>
  <si>
    <t>SWIFT</t>
  </si>
  <si>
    <t>Other communication service providers - Name</t>
  </si>
  <si>
    <t>Other service providers (Name)</t>
  </si>
  <si>
    <t>Services necessary to reporting entity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</si>
  <si>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</si>
  <si>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</si>
  <si>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</si>
  <si>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</si>
  <si>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</si>
  <si>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</si>
  <si>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</si>
  <si>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</si>
  <si>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</si>
  <si>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</si>
  <si>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</si>
  <si>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</si>
  <si>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</si>
  <si>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</si>
  <si>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</si>
  <si>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</si>
  <si>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</si>
  <si>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</si>
  <si>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</si>
  <si>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</si>
  <si>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</si>
  <si>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</si>
  <si>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</si>
  <si>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</si>
  <si>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</si>
  <si>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text</t>
  </si>
  <si>
    <t>&lt;Legal entity (FMI to CF)&gt;</t>
  </si>
  <si>
    <t>&lt;FMI system Type&gt;</t>
  </si>
  <si>
    <t>[FMI name. In predefined list]</t>
  </si>
  <si>
    <t>&lt;Financial market infrastructure&gt;</t>
  </si>
  <si>
    <t>[Mode of participation in FMI]</t>
  </si>
  <si>
    <t>&lt;Intermediary facilitating access to a FMI&gt;</t>
  </si>
  <si>
    <t>[Country the law of which governs access to the FMI]</t>
  </si>
  <si>
    <t>TRUE/FALSE</t>
  </si>
  <si>
    <t>T 31.00 - FMI services - Mapping to Critical Functions</t>
  </si>
  <si>
    <t>Columns</t>
  </si>
  <si>
    <t>Critical functions</t>
  </si>
  <si>
    <t>Link (true)</t>
  </si>
  <si>
    <t>Country</t>
  </si>
  <si>
    <t>Critical function ID</t>
  </si>
  <si>
    <t>&lt;ID representing combination of user, FMI, system type and intermediary&gt;</t>
  </si>
  <si>
    <t>&lt;Location of critical function&gt;</t>
  </si>
  <si>
    <t>Core business line</t>
  </si>
  <si>
    <t>Core business line ID</t>
  </si>
  <si>
    <t>&lt;Business line (FMI-User to CBL)&gt;</t>
  </si>
  <si>
    <t>T 32.00 - FMI services - Mapping to core business lines</t>
  </si>
  <si>
    <t>T 33.00 - FMI services - Key metrics</t>
  </si>
  <si>
    <t>Segment (only for CCPs)</t>
  </si>
  <si>
    <t>Key metrics</t>
  </si>
  <si>
    <t>Reference period for averages (if different from instructions)</t>
  </si>
  <si>
    <t>Total contribution to default fund</t>
  </si>
  <si>
    <t>Value of positions on proprietary accounts</t>
  </si>
  <si>
    <t>Value of positions on client omnibus accounts</t>
  </si>
  <si>
    <t>Value of positions on client segregated accounts</t>
  </si>
  <si>
    <t>Number of clients covered by omnibus accounts</t>
  </si>
  <si>
    <t>Number of clients covered by segregated accounts</t>
  </si>
  <si>
    <t xml:space="preserve">Value of transactions on proprietary accounts </t>
  </si>
  <si>
    <t xml:space="preserve">Value of transactions on client accounts </t>
  </si>
  <si>
    <t>Credit line</t>
  </si>
  <si>
    <t>Peak of (intraday) liquidity or collateral requirements</t>
  </si>
  <si>
    <t>Estimated additional liquidity or collateral requirements in a stress situation</t>
  </si>
  <si>
    <t>First day</t>
  </si>
  <si>
    <t>Last day</t>
  </si>
  <si>
    <t>Leave blank</t>
  </si>
  <si>
    <t>T 32.00</t>
  </si>
  <si>
    <t>Critical Jersey Banks</t>
  </si>
  <si>
    <t>Critical Jersey Incorporated Banks</t>
  </si>
  <si>
    <t>1.1 Local Branch /ATMs</t>
  </si>
  <si>
    <t>1.2 Retail Deposit-taking</t>
  </si>
  <si>
    <t>1.3 Commercial Deposit-taking</t>
  </si>
  <si>
    <t>1.4 Non-Bank Deposit-taking</t>
  </si>
  <si>
    <t>2.1 Residential Mortgages</t>
  </si>
  <si>
    <t>2.2 Retail Credit Cards</t>
  </si>
  <si>
    <t>2.3 Other Retail Lending</t>
  </si>
  <si>
    <t>3.1 Wire Transfers</t>
  </si>
  <si>
    <t>2.4 Commercial &amp; Institutional Lending</t>
  </si>
  <si>
    <t>3.2 Cash Transfers</t>
  </si>
  <si>
    <t>3.3 Card / Merchant Transactions</t>
  </si>
  <si>
    <t>3.4 Clearing</t>
  </si>
  <si>
    <t>4.1 Securities Transactions</t>
  </si>
  <si>
    <t>4.2 Custody</t>
  </si>
  <si>
    <t>4.3 Investment Advice</t>
  </si>
  <si>
    <t>4.4 Investment Management</t>
  </si>
  <si>
    <t>5.1 Capital Markets  </t>
  </si>
  <si>
    <t>5.2 Wholesale Funding Market</t>
  </si>
  <si>
    <t>5.3 Financial Markets Infrastructure</t>
  </si>
  <si>
    <t>5.4 Trust Company Business</t>
  </si>
  <si>
    <t>5.5 Fund Services Business</t>
  </si>
  <si>
    <t>5.6 Insurance Business</t>
  </si>
  <si>
    <t>(EN:x100) ASTI National Bank booking system</t>
  </si>
  <si>
    <t>(EN:x101) Athens Clearing Office (ACO)</t>
  </si>
  <si>
    <t>(EN:x102) ATHEX (Athens Exchange)</t>
  </si>
  <si>
    <t>(EN:x103) ATHEX CSD</t>
  </si>
  <si>
    <t>(EN:x104) ATHEXClear (Athens Exchange Clearing House SA)</t>
  </si>
  <si>
    <t>(EN:x105) Automated Clearing House (ACH)</t>
  </si>
  <si>
    <t>(EN:x106) Automated Clearing Settlement System (ACSS)</t>
  </si>
  <si>
    <t>(EN:x107) BACS (Bankers' Automated Clearing Services)</t>
  </si>
  <si>
    <t xml:space="preserve">(EN:x108) Bankgirocentralen BGC AB (Bankgirot) </t>
  </si>
  <si>
    <t>(EN:x109) BI-COMP</t>
  </si>
  <si>
    <t>(EN:x110) BISERA (Bank Integrated System for Electronic Payments)</t>
  </si>
  <si>
    <t>(EN:x111) Bloomberg Trade Repository Limited</t>
  </si>
  <si>
    <t>(EN:x112) BME Clearing</t>
  </si>
  <si>
    <t>(EN:x113) BOGS (Bank of Greece Securities Settlement System)</t>
  </si>
  <si>
    <t>(EN:x114) Bolsa de Barcelona</t>
  </si>
  <si>
    <t>(EN:x115) Bolsa de Bilbao</t>
  </si>
  <si>
    <t>(EN:x116) Bolsa de Madrid</t>
  </si>
  <si>
    <t>(EN:x117) Bolsa de Valencia</t>
  </si>
  <si>
    <t>(EN:x118) BondSpot S.A.</t>
  </si>
  <si>
    <t>(EN:x119) BORICA</t>
  </si>
  <si>
    <t>(EN:x120) Borsa Italiana SpA</t>
  </si>
  <si>
    <t>(EN:x121) Bratislava Stock Exchange</t>
  </si>
  <si>
    <t>(EN:x122) Budapest Stock Exchange</t>
  </si>
  <si>
    <t>(EN:x123) Bulgarian Stock Exchange</t>
  </si>
  <si>
    <t>(EN:x124) Bursa de Valori Bucaresti</t>
  </si>
  <si>
    <t>(EN:x125) Burza cenných papírů Praha, a.s. (Prague Stock Exchange)</t>
  </si>
  <si>
    <t>(EN:x126) Canadian depository for securities (CDS)</t>
  </si>
  <si>
    <t>(EN:x127) Casa de Compensare Bucuresti SA</t>
  </si>
  <si>
    <t>(EN:x128) Casa Romana de Compensatie SA</t>
  </si>
  <si>
    <t>(EN:x129) Cassa Compensazione e Garantia (CC&amp;G)</t>
  </si>
  <si>
    <t>(EN:x130) CCP Austria</t>
  </si>
  <si>
    <t>(EN:x131) CEC</t>
  </si>
  <si>
    <t>(EN:x132) CEESEG AG (Wiener Borse)</t>
  </si>
  <si>
    <t>(EN:x133) Central Depository &amp; Clearing Company</t>
  </si>
  <si>
    <t>(EN:x134) Central Depository AD</t>
  </si>
  <si>
    <t>(EN:x135) Central Depository of Securities Prague</t>
  </si>
  <si>
    <t>(EN:x136) Centralna klirinško depotna družba (KDD)</t>
  </si>
  <si>
    <t>(EN:x137) Centrální depozitár cenných papíru SR a.s. (CDCP)</t>
  </si>
  <si>
    <t>(EN:x138) Centralny Depositar Cennych Papierov (CDCP) SR</t>
  </si>
  <si>
    <t>(EN:x139) CERTIS (Czech Express Real Time Interbank Gross Settlement System)</t>
  </si>
  <si>
    <t>(EN:x140) CHAPS (Clearing House Automated Payment System )</t>
  </si>
  <si>
    <t>(EN:x141) CHATS (HKD Clearing House Automated Transfer System)</t>
  </si>
  <si>
    <t>(EN:x142) CHATS (USD)</t>
  </si>
  <si>
    <t>(EN:x143) Cheque &amp; Credit Clearing Company Ltd</t>
  </si>
  <si>
    <t>(EN:x144) CHIPS</t>
  </si>
  <si>
    <t>(EN:x145) Clearing Service Austria (CSA)</t>
  </si>
  <si>
    <t>(EN:x146) Clearing Service International (CSI)</t>
  </si>
  <si>
    <t>(EN:x147) Clearstream Banking AG</t>
  </si>
  <si>
    <t>(EN:x148) Clearstream Banking Luxembourg</t>
  </si>
  <si>
    <t>(EN:x149) CLS</t>
  </si>
  <si>
    <t>(EN:x150) CME Clearing Europe Limited</t>
  </si>
  <si>
    <t>(EN:x151) CME Trade Repository Ltd (CME TR)</t>
  </si>
  <si>
    <t>(EN:x152) Croatian LVPS</t>
  </si>
  <si>
    <t>(EN:x153) Cyprus CDCR (Central Depository and Central Registry)</t>
  </si>
  <si>
    <t>(EN:x154) Cyprus Clearing House</t>
  </si>
  <si>
    <t>(EN:x155) Cyprus Stock Exchange</t>
  </si>
  <si>
    <t>(EN:x156) Depozitarul Central S.A.</t>
  </si>
  <si>
    <t>(EN:x157) Deutsche Börse AG</t>
  </si>
  <si>
    <t>(EN:x158) DIAS (Interbanking Systems S.A.)</t>
  </si>
  <si>
    <t>(EN:x159) DTC (Depository Trust Company)</t>
  </si>
  <si>
    <t>(EN:x160) DTCC Derivatives Repository / Data Repository</t>
  </si>
  <si>
    <t>(EN:x161) Eesti Väärtpaberikeskus (ECSD)</t>
  </si>
  <si>
    <t>(EN:x162) Electronic Clearing System (EKS)</t>
  </si>
  <si>
    <t>(EN:x163) Equens Worldline</t>
  </si>
  <si>
    <t>(EN:x164) EUREX Clearing AG</t>
  </si>
  <si>
    <t>(EN:x165) EURO 1</t>
  </si>
  <si>
    <t>(EN:x166) EuroCCP</t>
  </si>
  <si>
    <t>(EN:x167) Euroclear Bank</t>
  </si>
  <si>
    <t>(EN:x168) Euroclear Belgium (part of ESES)</t>
  </si>
  <si>
    <t>(EN:x169) Euroclear Finland</t>
  </si>
  <si>
    <t>(EN:x170) Euroclear France (part of ESES)</t>
  </si>
  <si>
    <t>(EN:x171) Euroclear Netherlands (part of ESES)</t>
  </si>
  <si>
    <t>(EN:x172) Euroclear Sweden AB</t>
  </si>
  <si>
    <t>(EN:x173) Euroclear UK &amp; Ireland Limited (EUI) (CREST)</t>
  </si>
  <si>
    <t>(EN:x174) EuroELIXIR</t>
  </si>
  <si>
    <t>(EN:x175) Euronext Amsterdam Cash Market</t>
  </si>
  <si>
    <t>(EN:x176) Euronext Brussels SA</t>
  </si>
  <si>
    <t>(EN:x177) Euronext Lisbon SA</t>
  </si>
  <si>
    <t>(EN:x178) European Commodity Clearing AG (ECC)</t>
  </si>
  <si>
    <t>(EN:x179) EuroSIC</t>
  </si>
  <si>
    <t>(EN:x180) Express Elixir</t>
  </si>
  <si>
    <t>(EN:x181) Faster Payments Service (FPS)</t>
  </si>
  <si>
    <t>(EN:x182) FedACH Services</t>
  </si>
  <si>
    <t>(EN:x183) Fedwire Funds Service</t>
  </si>
  <si>
    <t>(EN:x184) Fixed Income Clearing Corp (FICC)</t>
  </si>
  <si>
    <t>(EN:x185) Gielda Papierow Wartosciowych w Warszawie (Warsaw Stock Exchange)</t>
  </si>
  <si>
    <t>(EN:x186) Government Securities Depository (GSD)</t>
  </si>
  <si>
    <t>(EN:x187) HSVP (RTGS)</t>
  </si>
  <si>
    <t>(EN:x188) Iberclear</t>
  </si>
  <si>
    <t>(EN:x189) ICE Clear Europe Limited</t>
  </si>
  <si>
    <t>(EN:x190) ICE Clear Netherlands</t>
  </si>
  <si>
    <t>(EN:x191) ICE Trade Vault Europe Limited (ICE TVEL)</t>
  </si>
  <si>
    <t>(EN:x192) Interbank Clearing System (ICS)</t>
  </si>
  <si>
    <t>(EN:x193) INTERBOLSA</t>
  </si>
  <si>
    <t>(EN:x194) Irish Paper Clearing Company (IPCC)</t>
  </si>
  <si>
    <t>(EN:x195) Irish Retail Electronic Payments Clearing Company (IRECC)</t>
  </si>
  <si>
    <t>(EN:x196) Irish Stock Exchange Ltd</t>
  </si>
  <si>
    <t>(EN:x197) JCC Sepa Direct Debits System</t>
  </si>
  <si>
    <t>(EN:x198) KDPW S.A.</t>
  </si>
  <si>
    <t xml:space="preserve">(EN:x199) KDPW_CCP S.A. </t>
  </si>
  <si>
    <t>(EN:x200) KDPW-TR</t>
  </si>
  <si>
    <t>(EN:x201) KELER</t>
  </si>
  <si>
    <t>(EN:x202) KELER CCP</t>
  </si>
  <si>
    <t>(EN:x203) KIR – Krajowa Izba Rozliczeniowa (National Settlement Office)</t>
  </si>
  <si>
    <t>(EN:x204) K-RIX</t>
  </si>
  <si>
    <t>(EN:x205) KRONOS</t>
  </si>
  <si>
    <t>(EN:x206) KUBAS</t>
  </si>
  <si>
    <t>(EN:x207) Large Value Transfer System (LVTS)</t>
  </si>
  <si>
    <t>(EN:x208) Latvian Central Depository (LCD)</t>
  </si>
  <si>
    <t>(EN:x209) LCH Clearnet Ltd</t>
  </si>
  <si>
    <t>(EN:x210) LCH Clearnet SA</t>
  </si>
  <si>
    <t xml:space="preserve">(EN:x211) Lietuvos centrinis vertybinių popierių depozitoriumas </t>
  </si>
  <si>
    <t>(EN:x212) LINK</t>
  </si>
  <si>
    <t>(EN:x213) Ljubljana Stock Exchange</t>
  </si>
  <si>
    <t>(EN:x214) LME Clear Limited</t>
  </si>
  <si>
    <t>(EN:x215) London Stock Exchange Ltd (LSE)</t>
  </si>
  <si>
    <t>(EN:x216) LUX CSD</t>
  </si>
  <si>
    <t>(EN:x217) Luxembourg Stock Exchange</t>
  </si>
  <si>
    <t>(EN:x218) Malta Clearing House</t>
  </si>
  <si>
    <t>(EN:x219) Malta Stock Exchange</t>
  </si>
  <si>
    <t>(EN:x220) Malta Stock Exchange CSD</t>
  </si>
  <si>
    <t>(EN:x221) MEFF Sociedad Rectora de Productos Derivados S. A.</t>
  </si>
  <si>
    <t>(EN:x222) MEPS+ (MAS Electronic Payment System)</t>
  </si>
  <si>
    <t>(EN:x223) Mercados de Deuda Pública en Anotaciones</t>
  </si>
  <si>
    <t>(EN:x224) Monte Titoli</t>
  </si>
  <si>
    <t>(EN:x225) MTS</t>
  </si>
  <si>
    <t>(EN:x226) MTS Portugal</t>
  </si>
  <si>
    <t>(EN:x227) Národný Centralny Depositar Cennych Papierov (nCDCP) SR</t>
  </si>
  <si>
    <t>(EN:x228) Nasdaq Helsinki</t>
  </si>
  <si>
    <t>(EN:x229) Nasdaq OMX Clearing</t>
  </si>
  <si>
    <t>(EN:x230) Nasdaq OMX Stockholm</t>
  </si>
  <si>
    <t>(EN:x231) National Securities Clearing Corp. (NSCC)</t>
  </si>
  <si>
    <t>(EN:x232) NBB SSS</t>
  </si>
  <si>
    <t>(EN:x233) NBO Online</t>
  </si>
  <si>
    <t>(EN:x234) NCS ( National Clearing System)</t>
  </si>
  <si>
    <t>(EN:x235) NETS (Network for Electronic Transfers)</t>
  </si>
  <si>
    <t>(EN:x236) Nets Estonia AS</t>
  </si>
  <si>
    <t>(EN:x237) NEX Abide Trade Repository AB</t>
  </si>
  <si>
    <t>(EN:x238) NICS (Norwegian Inter Bank Clearing System)</t>
  </si>
  <si>
    <t>(EN:x239) NYSE Euronext Paris</t>
  </si>
  <si>
    <t>(EN:x240) OeKB CSD (WSB System)</t>
  </si>
  <si>
    <t>(EN:x241) POPS</t>
  </si>
  <si>
    <t>(EN:x242) Prague Stock Exchange (Burza cenných papírů Praha, a.s)</t>
  </si>
  <si>
    <t>(EN:x243) RECOUR</t>
  </si>
  <si>
    <t>(EN:x244) REGIS</t>
  </si>
  <si>
    <t xml:space="preserve">(EN:x245) Regis-TR </t>
  </si>
  <si>
    <t>(EN:x246) RINGS (Real-time INterbank Gross-settlement System)</t>
  </si>
  <si>
    <t>(EN:x247) RIX</t>
  </si>
  <si>
    <t>(EN:x248) RM-SYSTEM Czech Stock Exchange</t>
  </si>
  <si>
    <t>(EN:x250) RPS</t>
  </si>
  <si>
    <t>(EN:x251) RT1</t>
  </si>
  <si>
    <t>(EN:x252) SAFIR</t>
  </si>
  <si>
    <t>(EN:x253) SENT</t>
  </si>
  <si>
    <t>(EN:x254) SEPA-MMS</t>
  </si>
  <si>
    <t>(EN:x255) SICOI</t>
  </si>
  <si>
    <t>(EN:x256) SIMP - PS</t>
  </si>
  <si>
    <t>(EN:x257) SIPS</t>
  </si>
  <si>
    <t>(EN:x258) SIX InterbankClearing (SIC)</t>
  </si>
  <si>
    <t>(EN:x259) SIX SIS</t>
  </si>
  <si>
    <t>(EN:x260) SIX Swiss Exchange</t>
  </si>
  <si>
    <t>(EN:x261) SIX x-clear</t>
  </si>
  <si>
    <t>(EN:x262) SKARBNET4</t>
  </si>
  <si>
    <t>(EN:x263) SKD (Short Term Bond System)</t>
  </si>
  <si>
    <t>(EN:x264) SNCE (Sistema Nacional de Compensación Electrónica)</t>
  </si>
  <si>
    <t>(EN:x265) SORBNET/SORBNET2</t>
  </si>
  <si>
    <t>(EN:x266) STEP 1</t>
  </si>
  <si>
    <t>(EN:x267) STEP 2</t>
  </si>
  <si>
    <t>(EN:x268) STET/CORE</t>
  </si>
  <si>
    <t>(EN:x269) Straksclearingen</t>
  </si>
  <si>
    <t>(EN:x270) Sumclearingen</t>
  </si>
  <si>
    <t>(EN:x271) T2S (SSS - only for direct connectivity)</t>
  </si>
  <si>
    <t>(EN:x272) TARGET2</t>
  </si>
  <si>
    <t>(EN:x273) UnaVista Limited</t>
  </si>
  <si>
    <t>(EN:x274) Verdipapirsentralen (VPS)</t>
  </si>
  <si>
    <t>(EN:x275) VIBER</t>
  </si>
  <si>
    <t>(EN:x276) VP Lux</t>
  </si>
  <si>
    <t>(EN:x277) VP Securities</t>
  </si>
  <si>
    <t>(EN:x278) Wiener Börse (see also (CEESEG AG)</t>
  </si>
  <si>
    <t>(EN:x279) Xetra (Deutsche Börse)</t>
  </si>
  <si>
    <t>Tab T30 Column 0050</t>
  </si>
  <si>
    <t>Tab XXX Column XXX</t>
  </si>
  <si>
    <t>(ZZ:x223) Direct</t>
  </si>
  <si>
    <t>(ZZ:x224) Indirect</t>
  </si>
  <si>
    <t>(ZZ:x229) Not applicable (Mode of participation in FMI)</t>
  </si>
  <si>
    <t>Tab T30 Column 0080</t>
  </si>
  <si>
    <t xml:space="preserve">‘PS’ - Payment systems </t>
  </si>
  <si>
    <t xml:space="preserve">‘(I)CSD’ – CSDs and ICSDs, including (I)CSDs </t>
  </si>
  <si>
    <t>CCP-Derivatives</t>
  </si>
  <si>
    <t xml:space="preserve">CCP-Securities’ </t>
  </si>
  <si>
    <t>Other</t>
  </si>
  <si>
    <t>Not applicable (FMI system type)</t>
  </si>
  <si>
    <t>SSS</t>
  </si>
  <si>
    <t>Provider  - FMI: System type 00040</t>
  </si>
  <si>
    <t>Provider – Intermediary: Intermediary name 0090</t>
  </si>
  <si>
    <t>Indirect</t>
  </si>
  <si>
    <t>Not applicable (Mode of participation in FMI)</t>
  </si>
  <si>
    <t>Value chosen from:</t>
  </si>
  <si>
    <t>(GA:AL) ALBANIA</t>
  </si>
  <si>
    <t>(GA:AT) AUSTRIA</t>
  </si>
  <si>
    <t>(GA:BE) BELGIUM</t>
  </si>
  <si>
    <t>(GA:BG) BULGARIA</t>
  </si>
  <si>
    <t>(GA:CY) CYPRUS</t>
  </si>
  <si>
    <t>(GA:CZ) CZECH REPUBLIC</t>
  </si>
  <si>
    <t>(GA:DK) DENMARK</t>
  </si>
  <si>
    <t>(GA:EE) ESTONIA</t>
  </si>
  <si>
    <t>(GA:FI) FINLAND</t>
  </si>
  <si>
    <t>(GA:FR) FRANCE</t>
  </si>
  <si>
    <t>(GA:DE) GERMANY</t>
  </si>
  <si>
    <t>(GA:GR) GREECE</t>
  </si>
  <si>
    <t>(GA:HU) HUNGARY</t>
  </si>
  <si>
    <t>(GA:IE) IRELAND</t>
  </si>
  <si>
    <t>(GA:IT) ITALY</t>
  </si>
  <si>
    <t>(GA:JP) JAPAN</t>
  </si>
  <si>
    <t>(GA:LV) LATVIA</t>
  </si>
  <si>
    <t>(GA:LT) LITHUANIA</t>
  </si>
  <si>
    <t>(GA:LU) LUXEMBOURG</t>
  </si>
  <si>
    <t>(GA:MK) MACEDONIA, THE FORMER YUGOSLAV REPUBLIC OF</t>
  </si>
  <si>
    <t>(GA:MT) MALTA</t>
  </si>
  <si>
    <t>(GA:NL) NETHERLANDS</t>
  </si>
  <si>
    <t>(GA:NO) NORWAY</t>
  </si>
  <si>
    <t>(GA:PL) POLAND</t>
  </si>
  <si>
    <t>(GA:PT) PORTUGAL</t>
  </si>
  <si>
    <t>(GA:RO) ROMANIA</t>
  </si>
  <si>
    <t>(GA:RU) RUSSIAN FEDERATION</t>
  </si>
  <si>
    <t>(GA:RS) SERBIA</t>
  </si>
  <si>
    <t>(GA:SK) SLOVAKIA</t>
  </si>
  <si>
    <t>(GA:SI) SLOVENIA</t>
  </si>
  <si>
    <t>(GA:ES) SPAIN</t>
  </si>
  <si>
    <t>(GA:SE) SWEDEN</t>
  </si>
  <si>
    <t>(GA:CH) SWITZERLAND</t>
  </si>
  <si>
    <t>(GA:TR) TURKEY</t>
  </si>
  <si>
    <t>(GA:UA) UKRAINE</t>
  </si>
  <si>
    <t>(GA:GB) UNITED KINGDOM</t>
  </si>
  <si>
    <t>(GA:US) UNITED STATES</t>
  </si>
  <si>
    <t>(GA:AF) AFGHANISTAN</t>
  </si>
  <si>
    <t>(GA:AX) ÅLAND ISLANDS</t>
  </si>
  <si>
    <t>(GA:DZ) ALGERIA</t>
  </si>
  <si>
    <t>(GA:AS) AMERICAN SAMOA</t>
  </si>
  <si>
    <t>(GA:AD) ANDORRA</t>
  </si>
  <si>
    <t>(GA:AO) ANGOLA</t>
  </si>
  <si>
    <t>(GA:AI) ANGUILLA</t>
  </si>
  <si>
    <t>(GA:AQ) ANTARCTICA</t>
  </si>
  <si>
    <t>(GA:AG) ANTIGUA AND BARBUDA</t>
  </si>
  <si>
    <t>(GA:AR) ARGENTINA</t>
  </si>
  <si>
    <t>(GA:AM) ARMENIA</t>
  </si>
  <si>
    <t>(GA:AW) ARUBA</t>
  </si>
  <si>
    <t>(GA:AU) AUSTRALIA</t>
  </si>
  <si>
    <t>(GA:AZ) AZERBAIJAN</t>
  </si>
  <si>
    <t>(GA:BS) BAHAMAS</t>
  </si>
  <si>
    <t>(GA:BH) BAHRAIN</t>
  </si>
  <si>
    <t>(GA:BD) BANGLADESH</t>
  </si>
  <si>
    <t>(GA:BB) BARBADOS</t>
  </si>
  <si>
    <t>(GA:BY) BELARUS</t>
  </si>
  <si>
    <t>(GA:BZ) BELIZE</t>
  </si>
  <si>
    <t>(GA:BJ) BENIN</t>
  </si>
  <si>
    <t>(GA:BM) BERMUDA</t>
  </si>
  <si>
    <t>(GA:BT) BHUTAN</t>
  </si>
  <si>
    <t>(GA:BO) BOLIVIA, PLURINATIONAL STATE OF</t>
  </si>
  <si>
    <t>(GA:BQ) BONAIRE, SINT EUSTATIUS AND SABA</t>
  </si>
  <si>
    <t>(GA:BA) BOSNIA AND HERZEGOVINA</t>
  </si>
  <si>
    <t>(GA:BW) BOTSWANA</t>
  </si>
  <si>
    <t>(GA:BV) BOUVET ISLAND</t>
  </si>
  <si>
    <t>(GA:BR) BRAZIL</t>
  </si>
  <si>
    <t>(GA:IO) BRITISH INDIAN OCEAN TERRITORY</t>
  </si>
  <si>
    <t>(GA:BN) BRUNEI DARUSSALAM</t>
  </si>
  <si>
    <t>(GA:BF) BURKINA FASO</t>
  </si>
  <si>
    <t>(GA:BI) BURUNDI</t>
  </si>
  <si>
    <t>(GA:KH) CAMBODIA</t>
  </si>
  <si>
    <t>(GA:CM) CAMEROON</t>
  </si>
  <si>
    <t>(GA:CA) CANADA</t>
  </si>
  <si>
    <t>(GA:CV) CAPE VERDE</t>
  </si>
  <si>
    <t>(GA:KY) CAYMAN ISLANDS</t>
  </si>
  <si>
    <t>(GA:CF) CENTRAL AFRICAN REPUBLIC</t>
  </si>
  <si>
    <t>(GA:TD) CHAD</t>
  </si>
  <si>
    <t>(GA:CL) CHILE</t>
  </si>
  <si>
    <t>(GA:CN) CHINA</t>
  </si>
  <si>
    <t>(GA:CX) CHRISTMAS ISLAND</t>
  </si>
  <si>
    <t>(GA:CC) COCOS (KEELING) ISLANDS</t>
  </si>
  <si>
    <t>(GA:CO) COLOMBIA</t>
  </si>
  <si>
    <t>(GA:KM) COMOROS</t>
  </si>
  <si>
    <t>(GA:CG) CONGO</t>
  </si>
  <si>
    <t>(GA:CD) CONGO, THE DEMOCRATIC REPUBLIC OF THE</t>
  </si>
  <si>
    <t>(GA:CK) COOK ISLANDS</t>
  </si>
  <si>
    <t>(GA:CR) COSTA RICA</t>
  </si>
  <si>
    <t>(GA:CI) CÔTE D'IVOIRE</t>
  </si>
  <si>
    <t>(GA:HR) CROATIA</t>
  </si>
  <si>
    <t>(GA:CU) CUBA</t>
  </si>
  <si>
    <t>(GA:CW) CURAÇAO</t>
  </si>
  <si>
    <t>(GA:DJ) DJIBOUTI</t>
  </si>
  <si>
    <t>(GA:DM) DOMINICA</t>
  </si>
  <si>
    <t>(GA:DO) DOMINICAN REPUBLIC</t>
  </si>
  <si>
    <t>(GA:EC) ECUADOR</t>
  </si>
  <si>
    <t>(GA:EG) EGYPT</t>
  </si>
  <si>
    <t>(GA:SV) EL SALVADOR</t>
  </si>
  <si>
    <t>(GA:GQ) EQUATORIAL GUINEA</t>
  </si>
  <si>
    <t>(GA:ER) ERITREA</t>
  </si>
  <si>
    <t>(GA:ET) ETHIOPIA</t>
  </si>
  <si>
    <t>(GA:FK) FALKLAND ISLANDS (MALVINAS)</t>
  </si>
  <si>
    <t>(GA:FO) FAROE ISLANDS</t>
  </si>
  <si>
    <t>(GA:FJ) FIJI</t>
  </si>
  <si>
    <t>(GA:GF) FRENCH GUIANA</t>
  </si>
  <si>
    <t>(GA:PF) FRENCH POLYNESIA</t>
  </si>
  <si>
    <t>(GA:TF) FRENCH SOUTHERN TERRITORIES</t>
  </si>
  <si>
    <t>(GA:GA) GABON</t>
  </si>
  <si>
    <t>(GA:GM) GAMBIA</t>
  </si>
  <si>
    <t>(GA:GE) GEORGIA</t>
  </si>
  <si>
    <t>(GA:GH) GHANA</t>
  </si>
  <si>
    <t>(GA:GI) GIBRALTAR</t>
  </si>
  <si>
    <t>(GA:GL) GREENLAND</t>
  </si>
  <si>
    <t>(GA:GD) GRENADA</t>
  </si>
  <si>
    <t>(GA:GP) GUADELOUPE</t>
  </si>
  <si>
    <t>(GA:GU) GUAM</t>
  </si>
  <si>
    <t>(GA:GT) GUATEMALA</t>
  </si>
  <si>
    <t>(GA:GG) GUERNSEY</t>
  </si>
  <si>
    <t>(GA:GN) GUINEA</t>
  </si>
  <si>
    <t>(GA:GW) GUINEA-BISSAU</t>
  </si>
  <si>
    <t>(GA:GY) GUYANA</t>
  </si>
  <si>
    <t>(GA:HT) HAITI</t>
  </si>
  <si>
    <t>(GA:HM) HEARD ISLAND AND MCDONALD ISLANDS</t>
  </si>
  <si>
    <t>(GA:VA) HOLY SEE (VATICAN CITY STATE)</t>
  </si>
  <si>
    <t>(GA:HN) HONDURAS</t>
  </si>
  <si>
    <t>(GA:HK) HONG KONG</t>
  </si>
  <si>
    <t>(GA:IS) ICELAND</t>
  </si>
  <si>
    <t>(GA:IN) INDIA</t>
  </si>
  <si>
    <t>(GA:ID) INDONESIA</t>
  </si>
  <si>
    <t>(GA:IR) IRAN, ISLAMIC REPUBLIC OF</t>
  </si>
  <si>
    <t>(GA:IQ) IRAQ</t>
  </si>
  <si>
    <t>(GA:IM) ISLE OF MAN</t>
  </si>
  <si>
    <t>(GA:IL) ISRAEL</t>
  </si>
  <si>
    <t>(GA:JM) JAMAICA</t>
  </si>
  <si>
    <t>(GA:JE) JERSEY</t>
  </si>
  <si>
    <t>(GA:JO) JORDAN</t>
  </si>
  <si>
    <t>(GA:KZ) KAZAKHSTAN</t>
  </si>
  <si>
    <t>(GA:KE) KENYA</t>
  </si>
  <si>
    <t>(GA:KI) KIRIBATI</t>
  </si>
  <si>
    <t>(GA:KP) KOREA, DEMOCRATIC PEOPLE'S REPUBLIC OF</t>
  </si>
  <si>
    <t>(GA:KR) KOREA, REPUBLIC OF</t>
  </si>
  <si>
    <t>(GA:KW) KUWAIT</t>
  </si>
  <si>
    <t>(GA:KG) KYRGYZSTAN</t>
  </si>
  <si>
    <t>(GA:LA) LAO PEOPLE'S DEMOCRATIC REPUBLIC</t>
  </si>
  <si>
    <t>(GA:LB) LEBANON</t>
  </si>
  <si>
    <t>(GA:LS) LESOTHO</t>
  </si>
  <si>
    <t>(GA:LR) LIBERIA</t>
  </si>
  <si>
    <t>(GA:LY) LIBYA</t>
  </si>
  <si>
    <t>(GA:LI) LIECHTENSTEIN</t>
  </si>
  <si>
    <t>(GA:MO) MACAO</t>
  </si>
  <si>
    <t>(GA:MG) MADAGASCAR</t>
  </si>
  <si>
    <t>(GA:MW) MALAWI</t>
  </si>
  <si>
    <t>(GA:MY) MALAYSIA</t>
  </si>
  <si>
    <t>(GA:MV) MALDIVES</t>
  </si>
  <si>
    <t>(GA:ML) MALI</t>
  </si>
  <si>
    <t>(GA:MH) MARSHALL ISLANDS</t>
  </si>
  <si>
    <t>(GA:MQ) MARTINIQUE</t>
  </si>
  <si>
    <t>(GA:MR) MAURITANIA</t>
  </si>
  <si>
    <t>(GA:MU) MAURITIUS</t>
  </si>
  <si>
    <t>(GA:YT) MAYOTTE</t>
  </si>
  <si>
    <t>(GA:MX) MEXICO</t>
  </si>
  <si>
    <t>(GA:FM) MICRONESIA, FEDERATED STATES OF</t>
  </si>
  <si>
    <t>(GA:MD) MOLDOVA, REPUBLIC OF</t>
  </si>
  <si>
    <t>(GA:MC) MONACO</t>
  </si>
  <si>
    <t>(GA:MN) MONGOLIA</t>
  </si>
  <si>
    <t>(GA:ME) MONTENEGRO</t>
  </si>
  <si>
    <t>(GA:MS) MONTSERRAT</t>
  </si>
  <si>
    <t>(GA:MA) MOROCCO</t>
  </si>
  <si>
    <t>(GA:MZ) MOZAMBIQUE</t>
  </si>
  <si>
    <t>(GA:MM) MYANMAR</t>
  </si>
  <si>
    <t>(GA:NA) NAMIBIA</t>
  </si>
  <si>
    <t>(GA:NR) NAURU</t>
  </si>
  <si>
    <t>(GA:NP) NEPAL</t>
  </si>
  <si>
    <t>(GA:NC) NEW CALEDONIA</t>
  </si>
  <si>
    <t>(GA:NZ) NEW ZEALAND</t>
  </si>
  <si>
    <t>(GA:NI) NICARAGUA</t>
  </si>
  <si>
    <t>(GA:NE) NIGER</t>
  </si>
  <si>
    <t>(GA:NG) NIGERIA</t>
  </si>
  <si>
    <t>(GA:NU) NIUE</t>
  </si>
  <si>
    <t>(GA:NF) NORFOLK ISLAND</t>
  </si>
  <si>
    <t>(GA:MP) NORTHERN MARIANA ISLANDS</t>
  </si>
  <si>
    <t>(GA:OM) OMAN</t>
  </si>
  <si>
    <t>(GA:PK) PAKISTAN</t>
  </si>
  <si>
    <t>(GA:PW) PALAU</t>
  </si>
  <si>
    <t>(GA:PS) PALESTINIAN TERRITORY, OCCUPIED</t>
  </si>
  <si>
    <t>(GA:PA) PANAMA</t>
  </si>
  <si>
    <t>(GA:PG) PAPUA NEW GUINEA</t>
  </si>
  <si>
    <t>(GA:PY) PARAGUAY</t>
  </si>
  <si>
    <t>(GA:PE) PERU</t>
  </si>
  <si>
    <t>(GA:PH) PHILIPPINES</t>
  </si>
  <si>
    <t>(GA:PN) PITCAIRN</t>
  </si>
  <si>
    <t>(GA:PR) PUERTO RICO</t>
  </si>
  <si>
    <t>(GA:QA) QATAR</t>
  </si>
  <si>
    <t>(GA:RE) RÉUNION</t>
  </si>
  <si>
    <t>(GA:RW) RWANDA</t>
  </si>
  <si>
    <t>(GA:BL) SAINT BARTHÉLEMY</t>
  </si>
  <si>
    <t>(GA:SH) SAINT HELENA, ASCENSION AND TRISTAN DA CUNHA</t>
  </si>
  <si>
    <t>(GA:KN) SAINT KITTS AND NEVIS</t>
  </si>
  <si>
    <t>(GA:LC) SAINT LUCIA</t>
  </si>
  <si>
    <t>(GA:MF) SAINT MARTIN (FRENCH PART)</t>
  </si>
  <si>
    <t>(GA:PM) SAINT PIERRE AND MIQUELON</t>
  </si>
  <si>
    <t>(GA:VC) SAINT VINCENT AND THE GRENADINES</t>
  </si>
  <si>
    <t>(GA:WS) SAMOA</t>
  </si>
  <si>
    <t>(GA:SM) SAN MARINO</t>
  </si>
  <si>
    <t>(GA:ST) SAO TOME AND PRINCIPE</t>
  </si>
  <si>
    <t>(GA:SA) SAUDI ARABIA</t>
  </si>
  <si>
    <t>(GA:SN) SENEGAL</t>
  </si>
  <si>
    <t>(GA:SC) SEYCHELLES</t>
  </si>
  <si>
    <t>(GA:SL) SIERRA LEONE</t>
  </si>
  <si>
    <t>(GA:SG) SINGAPORE</t>
  </si>
  <si>
    <t>(GA:SX) SINT MAARTEN (DUTCH PART)</t>
  </si>
  <si>
    <t>(GA:SB) SOLOMON ISLANDS</t>
  </si>
  <si>
    <t>(GA:SO) SOMALIA</t>
  </si>
  <si>
    <t>(GA:ZA) SOUTH AFRICA</t>
  </si>
  <si>
    <t>(GA:GS) SOUTH GEORGIA AND THE SOUTH SANDWICH ISLANDS</t>
  </si>
  <si>
    <t>(GA:SS) SOUTH SUDAN</t>
  </si>
  <si>
    <t>(GA:LK) SRI LANKA</t>
  </si>
  <si>
    <t>(GA:SD) SUDAN</t>
  </si>
  <si>
    <t>(GA:SR) SURINAME</t>
  </si>
  <si>
    <t>(GA:SJ) SVALBARD AND JAN MAYEN</t>
  </si>
  <si>
    <t>(GA:SZ) SWAZILAND</t>
  </si>
  <si>
    <t>(GA:SY) SYRIAN ARAB REPUBLIC</t>
  </si>
  <si>
    <t>(GA:TW) TAIWAN, PROVINCE OF CHINA</t>
  </si>
  <si>
    <t>(GA:TJ) TAJIKISTAN</t>
  </si>
  <si>
    <t>(GA:TZ) TANZANIA, UNITED REPUBLIC OF</t>
  </si>
  <si>
    <t>(GA:TH) THAILAND</t>
  </si>
  <si>
    <t>(GA:TL) TIMOR-LESTE</t>
  </si>
  <si>
    <t>(GA:TG) TOGO</t>
  </si>
  <si>
    <t>(GA:TK) TOKELAU</t>
  </si>
  <si>
    <t>(GA:TO) TONGA</t>
  </si>
  <si>
    <t>(GA:TT) TRINIDAD AND TOBAGO</t>
  </si>
  <si>
    <t>(GA:TN) TUNISIA</t>
  </si>
  <si>
    <t>(GA:TM) TURKMENISTAN</t>
  </si>
  <si>
    <t>(GA:TC) TURKS AND CAICOS ISLANDS</t>
  </si>
  <si>
    <t>(GA:TV) TUVALU</t>
  </si>
  <si>
    <t>(GA:UG) UGANDA</t>
  </si>
  <si>
    <t>(GA:AE) UNITED ARAB EMIRATES</t>
  </si>
  <si>
    <t>(GA:UM) UNITED STATES MINOR OUTLYING ISLANDS</t>
  </si>
  <si>
    <t>(GA:UY) URUGUAY</t>
  </si>
  <si>
    <t>(GA:UZ) UZBEKISTAN</t>
  </si>
  <si>
    <t>(GA:VU) VANUATU</t>
  </si>
  <si>
    <t>(GA:VE) VENEZUELA, BOLIVARIAN REPUBLIC OF</t>
  </si>
  <si>
    <t>(GA:VN) VIET NAM</t>
  </si>
  <si>
    <t>(GA:VG) VIRGIN ISLANDS, BRITISH</t>
  </si>
  <si>
    <t>(GA:VI) VIRGIN ISLANDS, U.S.</t>
  </si>
  <si>
    <t>(GA:WF) WALLIS AND FUTUNA</t>
  </si>
  <si>
    <t>(GA:EH) WESTERN SAHARA</t>
  </si>
  <si>
    <t>(GA:YE) YEMEN</t>
  </si>
  <si>
    <t>(GA:ZM) ZAMBIA</t>
  </si>
  <si>
    <t>(GA:ZW) ZIMBABWE</t>
  </si>
  <si>
    <t>(GA:x28) Other Countries</t>
  </si>
  <si>
    <t>(GA:_1A) International organisations (as pseudo geographic area)</t>
  </si>
  <si>
    <t>(GA:_1B) United Nations organisations</t>
  </si>
  <si>
    <t>(GA:_1C) IMF (International Monetary Fund)</t>
  </si>
  <si>
    <t>(GA:_1D) WTO (World Trade Organisation)</t>
  </si>
  <si>
    <t>(GA:_1E) IBRD (International Bank for Reconstruction and Development)</t>
  </si>
  <si>
    <t>(GA:_1F) IDA (International Development Association)</t>
  </si>
  <si>
    <t>(GA:_1G) Other UN Organisations (includes 1H, 1J-1T)</t>
  </si>
  <si>
    <t>(GA:_1H) UNESCO (United Nations Educational, Scientific and Cultural Organisation)</t>
  </si>
  <si>
    <t>(GA:_1J) FAO (Food and Agriculture Organisation)</t>
  </si>
  <si>
    <t>(GA:_1K) WHO (World Health Organisation)</t>
  </si>
  <si>
    <t>(GA:_1L) IFAD (International Fund for Agricultural Development)</t>
  </si>
  <si>
    <t>(GA:_1M) IFC (International Finance Corporation)</t>
  </si>
  <si>
    <t>(GA:_1N) MIGA (Multilateral Investment Guarantee Agency)</t>
  </si>
  <si>
    <t>(GA:_1O) UNICEF (United Nations Children’s Fund)</t>
  </si>
  <si>
    <t>(GA:_1P) UNHCR (United Nations High Commissioner for Refugees)</t>
  </si>
  <si>
    <t>(GA:_1Q) UNRWA (United Nations Relief and Works Agency for Palestine)</t>
  </si>
  <si>
    <t>(GA:_1R) IAEA (International Atomic Energy Agency)</t>
  </si>
  <si>
    <t>(GA:_1S) ILO (International Labour Organisation)</t>
  </si>
  <si>
    <t>(GA:_1T) ITU (International Telecommunication Union)</t>
  </si>
  <si>
    <t>(GA:_1Z) Rest of UN Organisations n.i.e.</t>
  </si>
  <si>
    <t>(GA:_4H) ECSC (European Coal and Steel Community)</t>
  </si>
  <si>
    <t>(GA:_4L) Council of the European Union</t>
  </si>
  <si>
    <t>(GA:_4O) European Council</t>
  </si>
  <si>
    <t>(GA:_4Q) Committee of the Regions</t>
  </si>
  <si>
    <t>(GA:_4S) ESM (European Stability Mechanism)</t>
  </si>
  <si>
    <t>(GA:_4T) Joint Committee of the European Supervisory Authorities (ESAs)</t>
  </si>
  <si>
    <t>(GA:_4W) All the European Union Institutions financed via the EU Budget</t>
  </si>
  <si>
    <t>(GA:_4X) All the European Union Institutions not financed via the EU Budget</t>
  </si>
  <si>
    <t>(GA:_4Y) All European Community Institutions, Organs and Organisms, including ECB and ESM</t>
  </si>
  <si>
    <t>(GA:_4Z) Other small European Union Institutions (Ombudsman, Data Protection Supervisor etc.)</t>
  </si>
  <si>
    <t>(GA:_5A) OECD (Organisation for Economic Co-operation and Development)</t>
  </si>
  <si>
    <t>(GA:_5B) BIS (Bank for International Settlements)</t>
  </si>
  <si>
    <t>(GA:_5C) IADB (Inter-American Development Bank)</t>
  </si>
  <si>
    <t>(GA:_5D) AfDB (African Development Bank)</t>
  </si>
  <si>
    <t>(GA:_5E) AsDB (Asian Development Bank)</t>
  </si>
  <si>
    <t>(GA:_5F) EBRD (European Bank for Reconstruction and Development)</t>
  </si>
  <si>
    <t>(GA:_5G) IIC (Inter-American Investment Corporation)</t>
  </si>
  <si>
    <t>(GA:_5H) NIB (Nordic Investment Bank)</t>
  </si>
  <si>
    <t>(GA:_5I) ECCB (Eastern Caribbean Central Bank)</t>
  </si>
  <si>
    <t>(GA:_5J) IBEC (International Bank for Economic Co-operation)</t>
  </si>
  <si>
    <t>(GA:_5K) IIB (International Investment Bank)</t>
  </si>
  <si>
    <t>(GA:_5L) CDB (Caribbean Development Bank)</t>
  </si>
  <si>
    <t>(GA:_5M) AMF (Arab Monetary Fund)</t>
  </si>
  <si>
    <t>(GA:_5N) BADEA (Banque arabe pour le développement économique en Afrique)</t>
  </si>
  <si>
    <t>(GA:_5O) BCEAO (Banque Centrale des Etats de l'Afrique de l'Ouest)</t>
  </si>
  <si>
    <t>(GA:_5P) CASDB (Central African States Development Bank)</t>
  </si>
  <si>
    <t>(GA:_5Q) African Development Fund</t>
  </si>
  <si>
    <t>(GA:_5R) Asian Development Fund</t>
  </si>
  <si>
    <t>(GA:_5S) Fonds spécial unifié de développement</t>
  </si>
  <si>
    <t>(GA:_5T) CABEI (Central American Bank for Economic Integration)</t>
  </si>
  <si>
    <t>(GA:_5U) ADC (Andean Development Corporation)</t>
  </si>
  <si>
    <t>(GA:_5V) Other International Organisations (financial institutions)</t>
  </si>
  <si>
    <t>(GA:_5W) BEAC (Banque des Etats de l'Afrique Centrale)</t>
  </si>
  <si>
    <t>(GA:_5X) CEMAC (Communauté Économique et Monétaire de l'Afrique Centrale)</t>
  </si>
  <si>
    <t>(GA:_5Y) ECCU (Eastern Caribbean Currency Union)</t>
  </si>
  <si>
    <t>(GA:_5Z) Other International Financial Organisations</t>
  </si>
  <si>
    <t>(GA:_6A) Other International Organisations (non-financial institutions)</t>
  </si>
  <si>
    <t>(GA:_6B) NATO (North Atlantic Treaty Organisation)</t>
  </si>
  <si>
    <t>(GA:_6C) Council of Europe</t>
  </si>
  <si>
    <t>(GA:_6D) ICRC (International Committee of the Red Cross)</t>
  </si>
  <si>
    <t>(GA:_6E) ESA (European Space Agency)</t>
  </si>
  <si>
    <t>(GA:_6F) EPO (European Patent Office)</t>
  </si>
  <si>
    <t>(GA:_6G) EUROCONTROL (European Organisation for the Safety of Air Navigation)</t>
  </si>
  <si>
    <t>(GA:_6H) EUTELSAT (European Telecommunications Satellite Organisation)</t>
  </si>
  <si>
    <t>(GA:_6I) WAEMU (West African Economic and Monetary Union)</t>
  </si>
  <si>
    <t>(GA:_6J) INTELSAT (International Telecommunications Satellite Organisation)</t>
  </si>
  <si>
    <t>(GA:_6K) EBU/UER (European Broadcasting Union/Union européenne de radio-télévision)</t>
  </si>
  <si>
    <t>(GA:_6L) EUMETSAT (European Organisation for the Exploitation of Meteorological Satellites)</t>
  </si>
  <si>
    <t>(GA:_6M) ESO (European Southern Observatory)</t>
  </si>
  <si>
    <t>(GA:_6N) ECMWF (European Centre for Medium-Range Weather Forecasts)</t>
  </si>
  <si>
    <t>(GA:_6O) EMBL (European Molecular Biology Laboratory)</t>
  </si>
  <si>
    <t>(GA:_6P) CERN (European Organisation for Nuclear Research)</t>
  </si>
  <si>
    <t>(GA:_6Q) IOM (International Organisation for Migration)</t>
  </si>
  <si>
    <t>(GA:_6R) IDB (Islamic Development Bank)</t>
  </si>
  <si>
    <t>(GA:_6S) EDB (Eurasian Development Bank)</t>
  </si>
  <si>
    <t>(GA:_6T) Paris Club Creditor Institutions</t>
  </si>
  <si>
    <t>(GA:_6U) CEB (Council of Europe Development Bank)</t>
  </si>
  <si>
    <t>(GA:_6Z) Other International Non-Financial Organisations</t>
  </si>
  <si>
    <t>(GA:_7Z) International Organisations excluding European Union Institutions</t>
  </si>
  <si>
    <t>(GA:_8A) International Union of Credit and Investment Insurers</t>
  </si>
  <si>
    <t>(GA:_7Y) European Financial Stability Facility (EFSF)</t>
  </si>
  <si>
    <t>(GA:_9B) Multilateral Lending Agencies</t>
  </si>
  <si>
    <t>(GA:IMF.CL_AREA.1G) ICSID (International Centre for Settlement of Investment Disputes)</t>
  </si>
  <si>
    <t>(GA:IMF.CL_AREA.1W) World Bank Group Bank Group</t>
  </si>
  <si>
    <t>(GA:IMF.CL_AREA.4U) EURATOM</t>
  </si>
  <si>
    <t>(GA:IMF.CL_AREA.7G) Black Sea Trade and Development Banks</t>
  </si>
  <si>
    <t>(GA:IMF.CL_AREA.7H) AFREXIMBANK (African Export-Import Bank)</t>
  </si>
  <si>
    <t>(GA:IMF.CL_AREA.7I) BLADEX (Banco Latino Americano De Comercio Exterior)</t>
  </si>
  <si>
    <t>(GA:IMF.CL_AREA.7J) FLAR (Fondo Latino Americano de Reservas)</t>
  </si>
  <si>
    <t>(GA:IMF.CL_AREA.7K) Fonds Belgo-Congolais d'Amortissement et de Gestion</t>
  </si>
  <si>
    <t>(GA:IMF.CL_AREA.7L) IFFIm (International Finance Facility for Immunisation)</t>
  </si>
  <si>
    <t>(GA:IMF.CL_AREA.7M) EUROFIMA (European Company for the Financing of Railroad Rolling Stock)</t>
  </si>
  <si>
    <t>(GA:IMF.CL_AREA.9B) International organization excluding the BIS and the IMF</t>
  </si>
  <si>
    <t>Provider – Main services and governing law: Governing law</t>
  </si>
  <si>
    <t>Currencies</t>
  </si>
  <si>
    <t>&lt;Leave blank&gt;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</si>
</sst>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name val="Aptos Narrow"/>
      <family val="2"/>
      <scheme val="minor"/>
    </font>
    <font>
      <b/>
      <u/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Calibri"/>
    </font>
    <font>
      <b/>
      <sz val="11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3" tint="0.89999084444715716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0" fillId="2" borderId="0" xfId="0" applyFill="1"/>
    <xf numFmtId="0" fontId="3" fillId="4" borderId="4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13" xfId="1" quotePrefix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7" fillId="5" borderId="12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center" vertical="center"/>
    </xf>
    <xf numFmtId="0" fontId="7" fillId="5" borderId="13" xfId="1" applyFont="1" applyFill="1" applyBorder="1" applyAlignment="1">
      <alignment horizontal="left" vertical="center"/>
    </xf>
    <xf numFmtId="0" fontId="7" fillId="5" borderId="13" xfId="1" quotePrefix="1" applyFont="1" applyFill="1" applyBorder="1" applyAlignment="1">
      <alignment horizontal="left" vertical="center"/>
    </xf>
    <xf numFmtId="0" fontId="8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center" vertical="center"/>
    </xf>
    <xf numFmtId="0" fontId="7" fillId="5" borderId="16" xfId="1" applyFont="1" applyFill="1" applyBorder="1" applyAlignment="1">
      <alignment horizontal="left" vertical="center"/>
    </xf>
    <xf numFmtId="0" fontId="7" fillId="5" borderId="16" xfId="1" quotePrefix="1" applyFont="1" applyFill="1" applyBorder="1" applyAlignment="1">
      <alignment horizontal="left" vertical="center"/>
    </xf>
    <xf numFmtId="0" fontId="8" fillId="5" borderId="17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4" borderId="20" xfId="0" applyFont="1" applyFill="1" applyBorder="1" applyProtection="1">
      <protection locked="0"/>
    </xf>
    <xf numFmtId="0" fontId="3" fillId="4" borderId="25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vertical="center" wrapText="1"/>
      <protection locked="0"/>
    </xf>
    <xf numFmtId="0" fontId="7" fillId="4" borderId="26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7" fillId="4" borderId="27" xfId="0" quotePrefix="1" applyFont="1" applyFill="1" applyBorder="1" applyAlignment="1" applyProtection="1">
      <alignment horizontal="center" vertical="center" wrapText="1"/>
      <protection locked="0"/>
    </xf>
    <xf numFmtId="0" fontId="7" fillId="4" borderId="35" xfId="0" quotePrefix="1" applyFont="1" applyFill="1" applyBorder="1" applyAlignment="1" applyProtection="1">
      <alignment horizontal="center" vertical="center" wrapText="1"/>
      <protection locked="0"/>
    </xf>
    <xf numFmtId="0" fontId="7" fillId="4" borderId="31" xfId="0" quotePrefix="1" applyFont="1" applyFill="1" applyBorder="1" applyAlignment="1" applyProtection="1">
      <alignment horizontal="center" vertical="center" wrapText="1"/>
      <protection locked="0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9" fillId="0" borderId="34" xfId="0" applyFont="1" applyBorder="1" applyAlignment="1">
      <alignment horizontal="center" vertical="center" wrapText="1"/>
    </xf>
    <xf numFmtId="0" fontId="7" fillId="2" borderId="0" xfId="0" applyFont="1" applyFill="1" applyAlignment="1" applyProtection="1">
      <alignment wrapText="1"/>
      <protection locked="0"/>
    </xf>
    <xf numFmtId="0" fontId="7" fillId="2" borderId="0" xfId="0" applyFont="1" applyFill="1" applyProtection="1"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7" fillId="4" borderId="37" xfId="0" quotePrefix="1" applyFont="1" applyFill="1" applyBorder="1" applyAlignment="1" applyProtection="1">
      <alignment horizontal="center" vertical="center" wrapText="1"/>
      <protection locked="0"/>
    </xf>
    <xf numFmtId="0" fontId="7" fillId="4" borderId="26" xfId="0" quotePrefix="1" applyFont="1" applyFill="1" applyBorder="1" applyAlignment="1" applyProtection="1">
      <alignment horizontal="center" vertical="center" wrapText="1"/>
      <protection locked="0"/>
    </xf>
    <xf numFmtId="0" fontId="7" fillId="4" borderId="38" xfId="0" quotePrefix="1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horizontal="center" vertical="center" wrapText="1"/>
    </xf>
    <xf numFmtId="0" fontId="3" fillId="4" borderId="26" xfId="0" applyFont="1" applyFill="1" applyBorder="1" applyAlignment="1" applyProtection="1">
      <alignment vertical="center" wrapText="1"/>
      <protection locked="0"/>
    </xf>
    <xf numFmtId="0" fontId="3" fillId="4" borderId="31" xfId="0" applyFont="1" applyFill="1" applyBorder="1" applyAlignment="1" applyProtection="1">
      <alignment vertical="center" wrapText="1"/>
      <protection locked="0"/>
    </xf>
    <xf numFmtId="49" fontId="7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34" xfId="0" quotePrefix="1" applyFont="1" applyFill="1" applyBorder="1" applyAlignment="1">
      <alignment horizontal="center" vertical="top" wrapText="1"/>
    </xf>
    <xf numFmtId="0" fontId="11" fillId="6" borderId="27" xfId="0" applyFont="1" applyFill="1" applyBorder="1" applyAlignment="1">
      <alignment horizontal="left" vertical="top" wrapText="1"/>
    </xf>
    <xf numFmtId="0" fontId="11" fillId="6" borderId="33" xfId="0" applyFont="1" applyFill="1" applyBorder="1" applyAlignment="1">
      <alignment horizontal="left" vertical="top" wrapText="1"/>
    </xf>
    <xf numFmtId="0" fontId="11" fillId="6" borderId="34" xfId="0" applyFont="1" applyFill="1" applyBorder="1" applyAlignment="1">
      <alignment horizontal="left" vertical="top" wrapText="1"/>
    </xf>
    <xf numFmtId="0" fontId="11" fillId="6" borderId="9" xfId="0" applyFont="1" applyFill="1" applyBorder="1" applyAlignment="1">
      <alignment horizontal="left" vertical="top" wrapText="1"/>
    </xf>
    <xf numFmtId="0" fontId="9" fillId="6" borderId="33" xfId="0" quotePrefix="1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9" fillId="6" borderId="42" xfId="0" quotePrefix="1" applyFont="1" applyFill="1" applyBorder="1" applyAlignment="1">
      <alignment horizontal="center" vertical="top" wrapText="1"/>
    </xf>
    <xf numFmtId="0" fontId="9" fillId="0" borderId="40" xfId="0" applyFont="1" applyBorder="1" applyAlignment="1">
      <alignment horizontal="center" vertical="center" wrapText="1"/>
    </xf>
    <xf numFmtId="0" fontId="1" fillId="0" borderId="0" xfId="0" applyFont="1"/>
    <xf numFmtId="0" fontId="9" fillId="7" borderId="34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vertical="center"/>
    </xf>
    <xf numFmtId="0" fontId="9" fillId="2" borderId="34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 indent="1"/>
      <protection locked="0"/>
    </xf>
    <xf numFmtId="0" fontId="3" fillId="4" borderId="19" xfId="0" applyFont="1" applyFill="1" applyBorder="1" applyAlignment="1" applyProtection="1">
      <alignment horizontal="left" vertical="center" wrapText="1" inden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>
      <alignment horizontal="left" vertical="center" wrapText="1" indent="1"/>
    </xf>
    <xf numFmtId="0" fontId="10" fillId="4" borderId="20" xfId="0" applyFont="1" applyFill="1" applyBorder="1" applyAlignment="1">
      <alignment horizontal="left" vertical="center" wrapText="1" indent="1"/>
    </xf>
    <xf numFmtId="0" fontId="11" fillId="6" borderId="27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6" borderId="28" xfId="0" applyFont="1" applyFill="1" applyBorder="1" applyAlignment="1">
      <alignment horizontal="left" vertical="top" wrapText="1"/>
    </xf>
    <xf numFmtId="0" fontId="11" fillId="6" borderId="33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center" wrapText="1" indent="1"/>
    </xf>
    <xf numFmtId="0" fontId="7" fillId="4" borderId="20" xfId="0" applyFont="1" applyFill="1" applyBorder="1" applyAlignment="1">
      <alignment horizontal="left" vertical="center" wrapText="1" indent="1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0" fontId="3" fillId="4" borderId="19" xfId="0" applyFont="1" applyFill="1" applyBorder="1" applyAlignment="1" applyProtection="1">
      <alignment horizontal="left" vertical="center" wrapText="1"/>
      <protection locked="0"/>
    </xf>
    <xf numFmtId="0" fontId="0" fillId="4" borderId="19" xfId="0" applyFill="1" applyBorder="1"/>
    <xf numFmtId="0" fontId="0" fillId="4" borderId="20" xfId="0" applyFill="1" applyBorder="1"/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0" fillId="4" borderId="3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 2" xfId="1" xr:uid="{5015634A-0C00-41E2-9B24-95AFC5F26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0BD5-0DC8-4523-8A25-9438C55943E2}">
  <sheetPr>
    <pageSetUpPr fitToPage="1"/>
  </sheetPr>
  <dimension ref="B1:F11"/>
  <sheetViews>
    <sheetView tabSelected="1" zoomScaleNormal="100" workbookViewId="0">
      <selection activeCell="D14" sqref="D14"/>
    </sheetView>
  </sheetViews>
  <sheetFormatPr defaultColWidth="8.88671875" defaultRowHeight="14.4" x14ac:dyDescent="0.3"/>
  <cols>
    <col min="1" max="1" width="8.88671875" style="1"/>
    <col min="2" max="2" width="9.109375" style="1" customWidth="1"/>
    <col min="3" max="3" width="10.88671875" style="1" customWidth="1"/>
    <col min="4" max="4" width="53.6640625" style="1" customWidth="1"/>
    <col min="5" max="5" width="15.33203125" style="1" customWidth="1"/>
    <col min="6" max="6" width="26.77734375" style="1" customWidth="1"/>
    <col min="7" max="16384" width="8.88671875" style="1"/>
  </cols>
  <sheetData>
    <row r="1" spans="2:6" ht="15" thickBot="1" x14ac:dyDescent="0.35"/>
    <row r="2" spans="2:6" x14ac:dyDescent="0.3">
      <c r="B2" s="66" t="s">
        <v>0</v>
      </c>
      <c r="C2" s="67"/>
      <c r="D2" s="67"/>
      <c r="E2" s="67"/>
      <c r="F2" s="68"/>
    </row>
    <row r="3" spans="2:6" ht="25.8" customHeight="1" thickBot="1" x14ac:dyDescent="0.35">
      <c r="B3" s="2" t="s">
        <v>1</v>
      </c>
      <c r="C3" s="69" t="s">
        <v>2</v>
      </c>
      <c r="D3" s="70"/>
      <c r="E3" s="3" t="s">
        <v>3</v>
      </c>
      <c r="F3" s="3" t="s">
        <v>4</v>
      </c>
    </row>
    <row r="4" spans="2:6" x14ac:dyDescent="0.3">
      <c r="B4" s="23"/>
      <c r="C4" s="24"/>
      <c r="D4" s="24"/>
      <c r="E4" s="24"/>
      <c r="F4" s="24"/>
    </row>
    <row r="5" spans="2:6" ht="15" thickBot="1" x14ac:dyDescent="0.35">
      <c r="B5" s="25"/>
      <c r="C5" s="25"/>
      <c r="D5" s="25"/>
      <c r="E5" s="25"/>
      <c r="F5" s="25"/>
    </row>
    <row r="6" spans="2:6" x14ac:dyDescent="0.3">
      <c r="B6" s="66" t="s">
        <v>5</v>
      </c>
      <c r="C6" s="67"/>
      <c r="D6" s="67"/>
      <c r="E6" s="67"/>
      <c r="F6" s="68"/>
    </row>
    <row r="7" spans="2:6" ht="24" x14ac:dyDescent="0.3">
      <c r="B7" s="4" t="s">
        <v>6</v>
      </c>
      <c r="C7" s="5" t="s">
        <v>7</v>
      </c>
      <c r="D7" s="6" t="s">
        <v>8</v>
      </c>
      <c r="E7" s="5" t="s">
        <v>9</v>
      </c>
      <c r="F7" s="7" t="s">
        <v>10</v>
      </c>
    </row>
    <row r="8" spans="2:6" x14ac:dyDescent="0.3">
      <c r="B8" s="8">
        <v>30</v>
      </c>
      <c r="C8" s="9" t="s">
        <v>11</v>
      </c>
      <c r="D8" s="10" t="s">
        <v>12</v>
      </c>
      <c r="E8" s="11" t="s">
        <v>13</v>
      </c>
      <c r="F8" s="12" t="s">
        <v>120</v>
      </c>
    </row>
    <row r="9" spans="2:6" x14ac:dyDescent="0.3">
      <c r="B9" s="13">
        <v>31</v>
      </c>
      <c r="C9" s="14" t="s">
        <v>14</v>
      </c>
      <c r="D9" s="15" t="s">
        <v>15</v>
      </c>
      <c r="E9" s="16" t="s">
        <v>13</v>
      </c>
      <c r="F9" s="17" t="s">
        <v>120</v>
      </c>
    </row>
    <row r="10" spans="2:6" x14ac:dyDescent="0.3">
      <c r="B10" s="8">
        <v>32</v>
      </c>
      <c r="C10" s="9" t="s">
        <v>119</v>
      </c>
      <c r="D10" s="10" t="s">
        <v>17</v>
      </c>
      <c r="E10" s="10" t="s">
        <v>13</v>
      </c>
      <c r="F10" s="12" t="s">
        <v>121</v>
      </c>
    </row>
    <row r="11" spans="2:6" ht="15" thickBot="1" x14ac:dyDescent="0.35">
      <c r="B11" s="18">
        <v>33</v>
      </c>
      <c r="C11" s="19" t="s">
        <v>16</v>
      </c>
      <c r="D11" s="20" t="s">
        <v>18</v>
      </c>
      <c r="E11" s="21" t="s">
        <v>13</v>
      </c>
      <c r="F11" s="22" t="s">
        <v>118</v>
      </c>
    </row>
  </sheetData>
  <mergeCells count="3">
    <mergeCell ref="B2:F2"/>
    <mergeCell ref="C3:D3"/>
    <mergeCell ref="B6:F6"/>
  </mergeCells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&amp;C_x000D_&amp;1#&amp;"Calibri"&amp;11&amp;K000000 JRA 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0AD8F-704C-477B-BFC4-99D3A7DAC7A6}">
  <dimension ref="B1:Z10"/>
  <sheetViews>
    <sheetView zoomScale="115" zoomScaleNormal="115" workbookViewId="0">
      <selection activeCell="E20" sqref="E20"/>
    </sheetView>
  </sheetViews>
  <sheetFormatPr defaultColWidth="8.88671875" defaultRowHeight="14.4" x14ac:dyDescent="0.3"/>
  <cols>
    <col min="1" max="1" width="5" style="1" customWidth="1"/>
    <col min="2" max="2" width="17.5546875" style="1" customWidth="1"/>
    <col min="3" max="12" width="16.6640625" style="1" customWidth="1"/>
    <col min="13" max="17" width="4.88671875" style="1" customWidth="1"/>
    <col min="18" max="18" width="22.5546875" style="1" customWidth="1"/>
    <col min="19" max="20" width="16.6640625" style="1" customWidth="1"/>
    <col min="21" max="21" width="11.44140625" style="1" customWidth="1"/>
    <col min="22" max="22" width="9.88671875" style="1" customWidth="1"/>
    <col min="23" max="24" width="16.6640625" style="1" customWidth="1"/>
    <col min="25" max="25" width="20.44140625" style="1" customWidth="1"/>
    <col min="26" max="26" width="22.6640625" style="1" customWidth="1"/>
    <col min="27" max="16384" width="8.88671875" style="1"/>
  </cols>
  <sheetData>
    <row r="1" spans="2:26" ht="15" thickBot="1" x14ac:dyDescent="0.35"/>
    <row r="2" spans="2:26" ht="15" thickBot="1" x14ac:dyDescent="0.35">
      <c r="B2" s="77" t="s">
        <v>19</v>
      </c>
      <c r="C2" s="77"/>
      <c r="D2" s="77"/>
      <c r="E2" s="77"/>
      <c r="F2" s="77"/>
      <c r="G2" s="77"/>
      <c r="H2" s="77"/>
      <c r="I2" s="77"/>
      <c r="J2" s="77"/>
      <c r="K2" s="77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26"/>
    </row>
    <row r="3" spans="2:26" x14ac:dyDescent="0.3">
      <c r="B3" s="39"/>
      <c r="C3" s="39"/>
      <c r="D3" s="39"/>
      <c r="E3" s="40"/>
      <c r="F3" s="40"/>
      <c r="G3" s="40"/>
      <c r="H3" s="40"/>
      <c r="I3" s="40"/>
      <c r="J3" s="40"/>
      <c r="K3" s="40"/>
      <c r="L3" s="39"/>
      <c r="M3" s="39"/>
      <c r="N3" s="39"/>
      <c r="O3" s="39"/>
      <c r="P3" s="39"/>
      <c r="Q3" s="39"/>
      <c r="R3" s="39"/>
      <c r="S3" s="40"/>
      <c r="T3" s="40"/>
      <c r="U3" s="40"/>
      <c r="V3" s="40"/>
      <c r="W3" s="40"/>
      <c r="X3" s="40"/>
      <c r="Y3" s="40"/>
      <c r="Z3" s="40"/>
    </row>
    <row r="4" spans="2:26" ht="15" thickBot="1" x14ac:dyDescent="0.35">
      <c r="B4" s="39"/>
      <c r="C4" s="39"/>
      <c r="D4" s="39"/>
      <c r="E4" s="40"/>
      <c r="F4" s="40"/>
      <c r="G4" s="40"/>
      <c r="H4" s="40"/>
      <c r="I4" s="40"/>
      <c r="J4" s="40"/>
      <c r="K4" s="40"/>
      <c r="L4" s="39"/>
      <c r="M4" s="39"/>
      <c r="N4" s="39"/>
      <c r="O4" s="39"/>
      <c r="P4" s="39"/>
      <c r="Q4" s="39"/>
      <c r="R4" s="39"/>
      <c r="S4" s="40"/>
      <c r="T4" s="40"/>
      <c r="U4" s="40"/>
      <c r="V4" s="40"/>
      <c r="W4" s="40"/>
      <c r="X4" s="40"/>
      <c r="Y4" s="40"/>
      <c r="Z4" s="40"/>
    </row>
    <row r="5" spans="2:26" ht="19.95" customHeight="1" x14ac:dyDescent="0.3">
      <c r="B5" s="79" t="s">
        <v>20</v>
      </c>
      <c r="C5" s="80" t="s">
        <v>21</v>
      </c>
      <c r="D5" s="80"/>
      <c r="E5" s="81" t="s">
        <v>22</v>
      </c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27" t="s">
        <v>23</v>
      </c>
    </row>
    <row r="6" spans="2:26" ht="19.95" customHeight="1" x14ac:dyDescent="0.3">
      <c r="B6" s="79"/>
      <c r="C6" s="82" t="s">
        <v>24</v>
      </c>
      <c r="D6" s="83" t="s">
        <v>25</v>
      </c>
      <c r="E6" s="84" t="s">
        <v>26</v>
      </c>
      <c r="F6" s="84"/>
      <c r="G6" s="84"/>
      <c r="H6" s="84"/>
      <c r="I6" s="84"/>
      <c r="J6" s="85" t="s">
        <v>27</v>
      </c>
      <c r="K6" s="85"/>
      <c r="L6" s="85" t="s">
        <v>28</v>
      </c>
      <c r="M6" s="85"/>
      <c r="N6" s="85"/>
      <c r="O6" s="85"/>
      <c r="P6" s="85"/>
      <c r="Q6" s="85"/>
      <c r="R6" s="85"/>
      <c r="S6" s="85"/>
      <c r="T6" s="85"/>
      <c r="U6" s="85" t="s">
        <v>29</v>
      </c>
      <c r="V6" s="85"/>
      <c r="W6" s="85"/>
      <c r="X6" s="85"/>
      <c r="Y6" s="85"/>
      <c r="Z6" s="71" t="s">
        <v>30</v>
      </c>
    </row>
    <row r="7" spans="2:26" ht="37.950000000000003" customHeight="1" x14ac:dyDescent="0.3">
      <c r="B7" s="79"/>
      <c r="C7" s="82"/>
      <c r="D7" s="83"/>
      <c r="E7" s="72" t="s">
        <v>31</v>
      </c>
      <c r="F7" s="73" t="s">
        <v>32</v>
      </c>
      <c r="G7" s="74" t="s">
        <v>33</v>
      </c>
      <c r="H7" s="74" t="s">
        <v>34</v>
      </c>
      <c r="I7" s="74" t="s">
        <v>35</v>
      </c>
      <c r="J7" s="73" t="s">
        <v>36</v>
      </c>
      <c r="K7" s="73" t="s">
        <v>37</v>
      </c>
      <c r="L7" s="73" t="s">
        <v>38</v>
      </c>
      <c r="M7" s="74" t="s">
        <v>39</v>
      </c>
      <c r="N7" s="74"/>
      <c r="O7" s="74"/>
      <c r="P7" s="74"/>
      <c r="Q7" s="74"/>
      <c r="R7" s="74"/>
      <c r="S7" s="74" t="s">
        <v>40</v>
      </c>
      <c r="T7" s="72" t="s">
        <v>41</v>
      </c>
      <c r="U7" s="75" t="s">
        <v>42</v>
      </c>
      <c r="V7" s="75"/>
      <c r="W7" s="75"/>
      <c r="X7" s="76" t="s">
        <v>43</v>
      </c>
      <c r="Y7" s="76"/>
      <c r="Z7" s="71"/>
    </row>
    <row r="8" spans="2:26" ht="38.4" customHeight="1" x14ac:dyDescent="0.3">
      <c r="B8" s="79"/>
      <c r="C8" s="82"/>
      <c r="D8" s="83"/>
      <c r="E8" s="72"/>
      <c r="F8" s="73"/>
      <c r="G8" s="74"/>
      <c r="H8" s="74"/>
      <c r="I8" s="74"/>
      <c r="J8" s="73"/>
      <c r="K8" s="73"/>
      <c r="L8" s="73"/>
      <c r="M8" s="42" t="s">
        <v>44</v>
      </c>
      <c r="N8" s="42" t="s">
        <v>45</v>
      </c>
      <c r="O8" s="42" t="s">
        <v>46</v>
      </c>
      <c r="P8" s="42" t="s">
        <v>47</v>
      </c>
      <c r="Q8" s="42" t="s">
        <v>48</v>
      </c>
      <c r="R8" s="30" t="s">
        <v>49</v>
      </c>
      <c r="S8" s="74"/>
      <c r="T8" s="72"/>
      <c r="U8" s="28" t="s">
        <v>50</v>
      </c>
      <c r="V8" s="29" t="s">
        <v>51</v>
      </c>
      <c r="W8" s="30" t="s">
        <v>52</v>
      </c>
      <c r="X8" s="31" t="s">
        <v>53</v>
      </c>
      <c r="Y8" s="31" t="s">
        <v>54</v>
      </c>
      <c r="Z8" s="71"/>
    </row>
    <row r="9" spans="2:26" ht="12" customHeight="1" x14ac:dyDescent="0.3">
      <c r="B9" s="43" t="s">
        <v>55</v>
      </c>
      <c r="C9" s="44" t="s">
        <v>56</v>
      </c>
      <c r="D9" s="35" t="s">
        <v>57</v>
      </c>
      <c r="E9" s="35" t="s">
        <v>58</v>
      </c>
      <c r="F9" s="44" t="s">
        <v>59</v>
      </c>
      <c r="G9" s="33" t="s">
        <v>60</v>
      </c>
      <c r="H9" s="34" t="s">
        <v>61</v>
      </c>
      <c r="I9" s="44" t="s">
        <v>62</v>
      </c>
      <c r="J9" s="45" t="s">
        <v>63</v>
      </c>
      <c r="K9" s="35" t="s">
        <v>64</v>
      </c>
      <c r="L9" s="44" t="s">
        <v>65</v>
      </c>
      <c r="M9" s="34" t="s">
        <v>66</v>
      </c>
      <c r="N9" s="34" t="s">
        <v>67</v>
      </c>
      <c r="O9" s="34" t="s">
        <v>68</v>
      </c>
      <c r="P9" s="34" t="s">
        <v>69</v>
      </c>
      <c r="Q9" s="34" t="s">
        <v>70</v>
      </c>
      <c r="R9" s="34" t="s">
        <v>71</v>
      </c>
      <c r="S9" s="34" t="s">
        <v>72</v>
      </c>
      <c r="T9" s="46" t="s">
        <v>73</v>
      </c>
      <c r="U9" s="32" t="s">
        <v>74</v>
      </c>
      <c r="V9" s="33" t="s">
        <v>75</v>
      </c>
      <c r="W9" s="34" t="s">
        <v>76</v>
      </c>
      <c r="X9" s="35" t="s">
        <v>77</v>
      </c>
      <c r="Y9" s="36" t="s">
        <v>78</v>
      </c>
      <c r="Z9" s="37" t="s">
        <v>79</v>
      </c>
    </row>
    <row r="10" spans="2:26" ht="36" customHeight="1" x14ac:dyDescent="0.3">
      <c r="B10" s="38" t="s">
        <v>80</v>
      </c>
      <c r="C10" s="38" t="s">
        <v>80</v>
      </c>
      <c r="D10" s="64" t="s">
        <v>81</v>
      </c>
      <c r="E10" s="38" t="s">
        <v>82</v>
      </c>
      <c r="F10" s="38" t="s">
        <v>83</v>
      </c>
      <c r="G10" s="38" t="s">
        <v>80</v>
      </c>
      <c r="H10" s="64" t="s">
        <v>84</v>
      </c>
      <c r="I10" s="38" t="s">
        <v>85</v>
      </c>
      <c r="J10" s="38" t="s">
        <v>80</v>
      </c>
      <c r="K10" s="64" t="s">
        <v>86</v>
      </c>
      <c r="L10" s="38" t="s">
        <v>87</v>
      </c>
      <c r="M10" s="38" t="s">
        <v>88</v>
      </c>
      <c r="N10" s="38" t="s">
        <v>88</v>
      </c>
      <c r="O10" s="38" t="s">
        <v>88</v>
      </c>
      <c r="P10" s="38" t="s">
        <v>88</v>
      </c>
      <c r="Q10" s="38" t="s">
        <v>88</v>
      </c>
      <c r="R10" s="38" t="s">
        <v>80</v>
      </c>
      <c r="S10" s="38" t="s">
        <v>80</v>
      </c>
      <c r="T10" s="38" t="s">
        <v>80</v>
      </c>
      <c r="U10" s="38" t="s">
        <v>88</v>
      </c>
      <c r="V10" s="38" t="s">
        <v>88</v>
      </c>
      <c r="W10" s="38" t="s">
        <v>80</v>
      </c>
      <c r="X10" s="38" t="s">
        <v>80</v>
      </c>
      <c r="Y10" s="38" t="s">
        <v>80</v>
      </c>
      <c r="Z10" s="38" t="s">
        <v>80</v>
      </c>
    </row>
  </sheetData>
  <mergeCells count="25">
    <mergeCell ref="B2:K2"/>
    <mergeCell ref="L2:Y2"/>
    <mergeCell ref="B5:B8"/>
    <mergeCell ref="C5:D5"/>
    <mergeCell ref="E5:Y5"/>
    <mergeCell ref="C6:C8"/>
    <mergeCell ref="D6:D8"/>
    <mergeCell ref="E6:I6"/>
    <mergeCell ref="J6:K6"/>
    <mergeCell ref="L6:T6"/>
    <mergeCell ref="U6:Y6"/>
    <mergeCell ref="Z6:Z8"/>
    <mergeCell ref="E7:E8"/>
    <mergeCell ref="F7:F8"/>
    <mergeCell ref="G7:G8"/>
    <mergeCell ref="H7:H8"/>
    <mergeCell ref="I7:I8"/>
    <mergeCell ref="J7:J8"/>
    <mergeCell ref="K7:K8"/>
    <mergeCell ref="L7:L8"/>
    <mergeCell ref="M7:R7"/>
    <mergeCell ref="S7:S8"/>
    <mergeCell ref="T7:T8"/>
    <mergeCell ref="U7:W7"/>
    <mergeCell ref="X7:Y7"/>
  </mergeCells>
  <dataValidations count="1">
    <dataValidation errorStyle="information" allowBlank="1" showInputMessage="1" sqref="B10:D10 G10:H10 K10 E11:E109 J10:J136 S10:T43" xr:uid="{F0472CCA-4526-49FF-89F0-CB0627C7F06D}"/>
  </dataValidations>
  <pageMargins left="0.70866141732283472" right="0.70866141732283472" top="0.74803149606299213" bottom="0.74803149606299213" header="0.31496062992125984" footer="0.31496062992125984"/>
  <pageSetup scale="87" fitToWidth="3" orientation="landscape" r:id="rId1"/>
  <headerFooter>
    <oddFooter>&amp;C_x000D_&amp;1#&amp;"Calibri"&amp;11&amp;K000000 JRA Official</oddFooter>
  </headerFooter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information" allowBlank="1" showInputMessage="1" xr:uid="{B154F384-F6BD-44EF-A8A4-D0EEAABCAD1D}">
          <x14:formula1>
            <xm:f>'Drop Downs'!$A$3:$A$181</xm:f>
          </x14:formula1>
          <xm:sqref>F10</xm:sqref>
        </x14:dataValidation>
        <x14:dataValidation type="list" allowBlank="1" showInputMessage="1" showErrorMessage="1" xr:uid="{B0175CF4-F1EC-49D8-A855-B6D9799A1D2A}">
          <x14:formula1>
            <xm:f>'Drop Downs'!$E$3:$E$5</xm:f>
          </x14:formula1>
          <xm:sqref>I10</xm:sqref>
        </x14:dataValidation>
        <x14:dataValidation type="list" allowBlank="1" showInputMessage="1" showErrorMessage="1" xr:uid="{37EEFBEA-9DF5-4A50-8289-41790F8D9D96}">
          <x14:formula1>
            <xm:f>'Drop Downs'!$K$3:$K$346</xm:f>
          </x14:formula1>
          <xm:sqref>L10:L254</xm:sqref>
        </x14:dataValidation>
        <x14:dataValidation type="list" allowBlank="1" showInputMessage="1" showErrorMessage="1" xr:uid="{2419E76A-6C4F-40EE-94B9-574868AE6429}">
          <x14:formula1>
            <xm:f>'Drop Downs'!$M$3:$M$4</xm:f>
          </x14:formula1>
          <xm:sqref>M10:M53 N10:N70 O10:O65 P10:P66 Q10:Q68 U10:U312 V10:V106</xm:sqref>
        </x14:dataValidation>
        <x14:dataValidation type="list" errorStyle="information" allowBlank="1" showInputMessage="1" xr:uid="{F42A3669-6583-4D40-99AB-0D9575139E5B}">
          <x14:formula1>
            <xm:f>'Drop Downs'!$C$3:$C$9</xm:f>
          </x14:formula1>
          <xm:sqref>E10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5E645-6137-44DC-85DA-CC0F76002593}">
  <sheetPr>
    <pageSetUpPr fitToPage="1"/>
  </sheetPr>
  <dimension ref="B1:E8"/>
  <sheetViews>
    <sheetView workbookViewId="0">
      <selection activeCell="C25" sqref="C24:C25"/>
    </sheetView>
  </sheetViews>
  <sheetFormatPr defaultColWidth="8.88671875" defaultRowHeight="14.4" x14ac:dyDescent="0.3"/>
  <cols>
    <col min="1" max="1" width="4.109375" style="1" customWidth="1"/>
    <col min="2" max="2" width="25.6640625" style="1" customWidth="1"/>
    <col min="3" max="3" width="25.5546875" style="1" customWidth="1"/>
    <col min="4" max="5" width="16.6640625" style="1" customWidth="1"/>
    <col min="6" max="16384" width="8.88671875" style="1"/>
  </cols>
  <sheetData>
    <row r="1" spans="2:5" ht="15" thickBot="1" x14ac:dyDescent="0.35"/>
    <row r="2" spans="2:5" ht="15" customHeight="1" thickBot="1" x14ac:dyDescent="0.35">
      <c r="B2" s="77" t="s">
        <v>89</v>
      </c>
      <c r="C2" s="86"/>
      <c r="D2" s="86"/>
      <c r="E2" s="87"/>
    </row>
    <row r="3" spans="2:5" x14ac:dyDescent="0.3">
      <c r="B3" s="40"/>
      <c r="C3" s="40"/>
      <c r="D3" s="40"/>
      <c r="E3" s="40"/>
    </row>
    <row r="4" spans="2:5" ht="19.95" customHeight="1" x14ac:dyDescent="0.3">
      <c r="B4" s="88" t="s">
        <v>90</v>
      </c>
      <c r="C4" s="88"/>
      <c r="D4" s="88"/>
      <c r="E4" s="88"/>
    </row>
    <row r="5" spans="2:5" ht="37.950000000000003" customHeight="1" x14ac:dyDescent="0.3">
      <c r="B5" s="89" t="s">
        <v>20</v>
      </c>
      <c r="C5" s="91" t="s">
        <v>91</v>
      </c>
      <c r="D5" s="92"/>
      <c r="E5" s="52" t="s">
        <v>92</v>
      </c>
    </row>
    <row r="6" spans="2:5" ht="15" customHeight="1" x14ac:dyDescent="0.3">
      <c r="B6" s="90"/>
      <c r="C6" s="54" t="s">
        <v>93</v>
      </c>
      <c r="D6" s="54" t="s">
        <v>94</v>
      </c>
      <c r="E6" s="55"/>
    </row>
    <row r="7" spans="2:5" ht="15" customHeight="1" thickBot="1" x14ac:dyDescent="0.35">
      <c r="B7" s="51" t="s">
        <v>55</v>
      </c>
      <c r="C7" s="58" t="s">
        <v>56</v>
      </c>
      <c r="D7" s="58" t="s">
        <v>57</v>
      </c>
      <c r="E7" s="56" t="s">
        <v>58</v>
      </c>
    </row>
    <row r="8" spans="2:5" ht="36" customHeight="1" x14ac:dyDescent="0.3">
      <c r="B8" s="47" t="s">
        <v>95</v>
      </c>
      <c r="C8" s="47" t="s">
        <v>96</v>
      </c>
      <c r="D8" s="57"/>
      <c r="E8" s="65" t="s">
        <v>686</v>
      </c>
    </row>
  </sheetData>
  <mergeCells count="4">
    <mergeCell ref="B2:E2"/>
    <mergeCell ref="B4:E4"/>
    <mergeCell ref="B5:B6"/>
    <mergeCell ref="C5:D5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&amp;C_x000D_&amp;1#&amp;"Calibri"&amp;11&amp;K000000 JRA Official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2546B6-4232-4837-8856-7B6F02213CA4}">
          <x14:formula1>
            <xm:f>'Drop Downs'!$I$3:$I$24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27ED2-0333-4AE9-BD13-C00A0C3841D4}">
  <sheetPr>
    <pageSetUpPr fitToPage="1"/>
  </sheetPr>
  <dimension ref="B1:E7"/>
  <sheetViews>
    <sheetView workbookViewId="0">
      <selection activeCell="E7" sqref="E7"/>
    </sheetView>
  </sheetViews>
  <sheetFormatPr defaultColWidth="8.88671875" defaultRowHeight="14.4" x14ac:dyDescent="0.3"/>
  <cols>
    <col min="1" max="1" width="4.109375" style="1" customWidth="1"/>
    <col min="2" max="2" width="25.6640625" style="1" customWidth="1"/>
    <col min="3" max="3" width="25.5546875" style="1" customWidth="1"/>
    <col min="4" max="4" width="20.88671875" style="1" customWidth="1"/>
    <col min="5" max="5" width="16.6640625" style="1" customWidth="1"/>
    <col min="6" max="16384" width="8.88671875" style="1"/>
  </cols>
  <sheetData>
    <row r="1" spans="2:5" ht="15" thickBot="1" x14ac:dyDescent="0.35"/>
    <row r="2" spans="2:5" ht="15" thickBot="1" x14ac:dyDescent="0.35">
      <c r="B2" s="77" t="s">
        <v>100</v>
      </c>
      <c r="C2" s="93"/>
      <c r="D2" s="93"/>
      <c r="E2" s="94"/>
    </row>
    <row r="3" spans="2:5" x14ac:dyDescent="0.3">
      <c r="B3" s="40"/>
      <c r="C3" s="40"/>
      <c r="D3" s="40"/>
      <c r="E3" s="40"/>
    </row>
    <row r="4" spans="2:5" ht="19.95" customHeight="1" x14ac:dyDescent="0.3">
      <c r="B4" s="88" t="s">
        <v>90</v>
      </c>
      <c r="C4" s="88"/>
      <c r="D4" s="88"/>
      <c r="E4" s="88"/>
    </row>
    <row r="5" spans="2:5" ht="51.6" customHeight="1" x14ac:dyDescent="0.3">
      <c r="B5" s="52" t="s">
        <v>20</v>
      </c>
      <c r="C5" s="54" t="s">
        <v>97</v>
      </c>
      <c r="D5" s="53" t="s">
        <v>98</v>
      </c>
      <c r="E5" s="52" t="s">
        <v>92</v>
      </c>
    </row>
    <row r="6" spans="2:5" ht="15" thickBot="1" x14ac:dyDescent="0.35">
      <c r="B6" s="58" t="s">
        <v>55</v>
      </c>
      <c r="C6" s="58" t="s">
        <v>56</v>
      </c>
      <c r="D6" s="58" t="s">
        <v>57</v>
      </c>
      <c r="E6" s="58" t="s">
        <v>58</v>
      </c>
    </row>
    <row r="7" spans="2:5" ht="36.6" customHeight="1" x14ac:dyDescent="0.3">
      <c r="B7" s="47" t="s">
        <v>95</v>
      </c>
      <c r="C7" s="47" t="s">
        <v>80</v>
      </c>
      <c r="D7" s="59" t="s">
        <v>99</v>
      </c>
      <c r="E7" s="65" t="s">
        <v>686</v>
      </c>
    </row>
  </sheetData>
  <mergeCells count="2">
    <mergeCell ref="B2:E2"/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&amp;C_x000D_&amp;1#&amp;"Calibri"&amp;11&amp;K000000 JRA 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2586A-F905-441C-B1D6-3BDE513E01AC}">
  <sheetPr>
    <pageSetUpPr fitToPage="1"/>
  </sheetPr>
  <dimension ref="B1:P7"/>
  <sheetViews>
    <sheetView zoomScaleNormal="100" workbookViewId="0">
      <selection activeCell="D16" sqref="D16"/>
    </sheetView>
  </sheetViews>
  <sheetFormatPr defaultColWidth="8.88671875" defaultRowHeight="14.4" x14ac:dyDescent="0.3"/>
  <cols>
    <col min="1" max="1" width="2.5546875" style="1" customWidth="1"/>
    <col min="2" max="16" width="16.6640625" style="1" customWidth="1"/>
    <col min="17" max="16384" width="8.88671875" style="1"/>
  </cols>
  <sheetData>
    <row r="1" spans="2:16" ht="15" thickBot="1" x14ac:dyDescent="0.35"/>
    <row r="2" spans="2:16" ht="16.2" customHeight="1" thickBot="1" x14ac:dyDescent="0.35">
      <c r="B2" s="95" t="s">
        <v>101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7"/>
      <c r="P2" s="98"/>
    </row>
    <row r="3" spans="2:16" ht="15" thickBot="1" x14ac:dyDescent="0.3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40"/>
    </row>
    <row r="4" spans="2:16" ht="24.6" customHeight="1" x14ac:dyDescent="0.3">
      <c r="B4" s="99" t="s">
        <v>20</v>
      </c>
      <c r="C4" s="101" t="s">
        <v>102</v>
      </c>
      <c r="D4" s="103" t="s">
        <v>103</v>
      </c>
      <c r="E4" s="103"/>
      <c r="F4" s="103"/>
      <c r="G4" s="103"/>
      <c r="H4" s="103"/>
      <c r="I4" s="103"/>
      <c r="J4" s="103"/>
      <c r="K4" s="103"/>
      <c r="L4" s="103"/>
      <c r="M4" s="103"/>
      <c r="N4" s="101"/>
      <c r="O4" s="104" t="s">
        <v>104</v>
      </c>
      <c r="P4" s="105"/>
    </row>
    <row r="5" spans="2:16" ht="48" customHeight="1" x14ac:dyDescent="0.3">
      <c r="B5" s="100"/>
      <c r="C5" s="102"/>
      <c r="D5" s="41" t="s">
        <v>105</v>
      </c>
      <c r="E5" s="41" t="s">
        <v>106</v>
      </c>
      <c r="F5" s="41" t="s">
        <v>107</v>
      </c>
      <c r="G5" s="41" t="s">
        <v>108</v>
      </c>
      <c r="H5" s="41" t="s">
        <v>109</v>
      </c>
      <c r="I5" s="41" t="s">
        <v>110</v>
      </c>
      <c r="J5" s="41" t="s">
        <v>111</v>
      </c>
      <c r="K5" s="41" t="s">
        <v>112</v>
      </c>
      <c r="L5" s="41" t="s">
        <v>113</v>
      </c>
      <c r="M5" s="41" t="s">
        <v>114</v>
      </c>
      <c r="N5" s="41" t="s">
        <v>115</v>
      </c>
      <c r="O5" s="48" t="s">
        <v>116</v>
      </c>
      <c r="P5" s="49" t="s">
        <v>117</v>
      </c>
    </row>
    <row r="6" spans="2:16" ht="15" customHeight="1" x14ac:dyDescent="0.3">
      <c r="B6" s="32" t="s">
        <v>55</v>
      </c>
      <c r="C6" s="32" t="s">
        <v>56</v>
      </c>
      <c r="D6" s="32" t="s">
        <v>57</v>
      </c>
      <c r="E6" s="33" t="s">
        <v>58</v>
      </c>
      <c r="F6" s="33" t="s">
        <v>59</v>
      </c>
      <c r="G6" s="33" t="s">
        <v>60</v>
      </c>
      <c r="H6" s="33" t="s">
        <v>61</v>
      </c>
      <c r="I6" s="33" t="s">
        <v>62</v>
      </c>
      <c r="J6" s="50" t="s">
        <v>63</v>
      </c>
      <c r="K6" s="50" t="s">
        <v>64</v>
      </c>
      <c r="L6" s="50" t="s">
        <v>65</v>
      </c>
      <c r="M6" s="50" t="s">
        <v>66</v>
      </c>
      <c r="N6" s="50" t="s">
        <v>67</v>
      </c>
      <c r="O6" s="50" t="s">
        <v>68</v>
      </c>
      <c r="P6" s="50" t="s">
        <v>69</v>
      </c>
    </row>
    <row r="7" spans="2:16" ht="48" customHeight="1" x14ac:dyDescent="0.3">
      <c r="B7" s="61" t="s">
        <v>686</v>
      </c>
      <c r="C7" s="61" t="s">
        <v>686</v>
      </c>
      <c r="D7" s="61" t="s">
        <v>686</v>
      </c>
      <c r="E7" s="61" t="s">
        <v>686</v>
      </c>
      <c r="F7" s="61" t="s">
        <v>686</v>
      </c>
      <c r="G7" s="61" t="s">
        <v>686</v>
      </c>
      <c r="H7" s="61" t="s">
        <v>686</v>
      </c>
      <c r="I7" s="61" t="s">
        <v>686</v>
      </c>
      <c r="J7" s="61" t="s">
        <v>686</v>
      </c>
      <c r="K7" s="61" t="s">
        <v>686</v>
      </c>
      <c r="L7" s="61" t="s">
        <v>686</v>
      </c>
      <c r="M7" s="61" t="s">
        <v>686</v>
      </c>
      <c r="N7" s="61" t="s">
        <v>686</v>
      </c>
      <c r="O7" s="61" t="s">
        <v>686</v>
      </c>
      <c r="P7" s="61" t="s">
        <v>686</v>
      </c>
    </row>
  </sheetData>
  <mergeCells count="5">
    <mergeCell ref="B2:P2"/>
    <mergeCell ref="B4:B5"/>
    <mergeCell ref="C4:C5"/>
    <mergeCell ref="D4:N4"/>
    <mergeCell ref="O4:P4"/>
  </mergeCells>
  <dataValidations count="1">
    <dataValidation errorStyle="information" allowBlank="1" showInputMessage="1" sqref="O7:P7" xr:uid="{47D86B34-711D-4819-801E-72C648FB3D68}"/>
  </dataValidations>
  <pageMargins left="0.70866141732283472" right="0.70866141732283472" top="0.74803149606299213" bottom="0.74803149606299213" header="0.31496062992125984" footer="0.31496062992125984"/>
  <pageSetup scale="91" fitToWidth="2" orientation="landscape" r:id="rId1"/>
  <headerFooter>
    <oddFooter>&amp;C_x000D_&amp;1#&amp;"Calibri"&amp;11&amp;K000000 JRA 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E3390-AF52-4EED-9335-D18C9ED03607}">
  <dimension ref="A2:M346"/>
  <sheetViews>
    <sheetView workbookViewId="0">
      <selection activeCell="C2" sqref="C2"/>
    </sheetView>
  </sheetViews>
  <sheetFormatPr defaultRowHeight="14.4" x14ac:dyDescent="0.3"/>
  <cols>
    <col min="1" max="1" width="93.33203125" customWidth="1"/>
    <col min="2" max="2" width="2.88671875" customWidth="1"/>
    <col min="3" max="3" width="31.88671875" customWidth="1"/>
    <col min="4" max="4" width="2" customWidth="1"/>
    <col min="5" max="5" width="48.5546875" bestFit="1" customWidth="1"/>
    <col min="6" max="6" width="3.44140625" customWidth="1"/>
    <col min="7" max="7" width="45.109375" customWidth="1"/>
    <col min="8" max="8" width="3.44140625" customWidth="1"/>
    <col min="9" max="9" width="36" customWidth="1"/>
    <col min="10" max="10" width="2.44140625" customWidth="1"/>
    <col min="11" max="11" width="55.6640625" customWidth="1"/>
    <col min="12" max="12" width="3.88671875" customWidth="1"/>
    <col min="13" max="13" width="10.6640625" customWidth="1"/>
  </cols>
  <sheetData>
    <row r="2" spans="1:13" x14ac:dyDescent="0.3">
      <c r="A2" s="60" t="s">
        <v>323</v>
      </c>
      <c r="C2" s="60" t="s">
        <v>336</v>
      </c>
      <c r="E2" s="60" t="s">
        <v>328</v>
      </c>
      <c r="G2" s="63" t="s">
        <v>337</v>
      </c>
      <c r="I2" s="60" t="s">
        <v>324</v>
      </c>
      <c r="K2" s="63" t="s">
        <v>684</v>
      </c>
      <c r="M2" s="60" t="s">
        <v>685</v>
      </c>
    </row>
    <row r="3" spans="1:13" x14ac:dyDescent="0.3">
      <c r="A3" t="s">
        <v>144</v>
      </c>
      <c r="C3" s="62" t="s">
        <v>329</v>
      </c>
      <c r="E3" t="s">
        <v>325</v>
      </c>
      <c r="G3" t="s">
        <v>338</v>
      </c>
      <c r="I3" t="s">
        <v>122</v>
      </c>
      <c r="K3" t="s">
        <v>340</v>
      </c>
      <c r="M3" t="b">
        <v>1</v>
      </c>
    </row>
    <row r="4" spans="1:13" x14ac:dyDescent="0.3">
      <c r="A4" t="s">
        <v>145</v>
      </c>
      <c r="C4" s="62" t="s">
        <v>330</v>
      </c>
      <c r="E4" t="s">
        <v>326</v>
      </c>
      <c r="G4" s="62" t="s">
        <v>339</v>
      </c>
      <c r="I4" t="s">
        <v>123</v>
      </c>
      <c r="K4" t="s">
        <v>341</v>
      </c>
      <c r="M4" t="b">
        <v>0</v>
      </c>
    </row>
    <row r="5" spans="1:13" x14ac:dyDescent="0.3">
      <c r="A5" t="s">
        <v>146</v>
      </c>
      <c r="C5" s="62" t="s">
        <v>335</v>
      </c>
      <c r="E5" t="s">
        <v>327</v>
      </c>
      <c r="I5" t="s">
        <v>124</v>
      </c>
      <c r="K5" t="s">
        <v>342</v>
      </c>
    </row>
    <row r="6" spans="1:13" x14ac:dyDescent="0.3">
      <c r="A6" t="s">
        <v>147</v>
      </c>
      <c r="C6" s="62" t="s">
        <v>331</v>
      </c>
      <c r="I6" t="s">
        <v>125</v>
      </c>
      <c r="K6" t="s">
        <v>343</v>
      </c>
    </row>
    <row r="7" spans="1:13" x14ac:dyDescent="0.3">
      <c r="A7" t="s">
        <v>148</v>
      </c>
      <c r="C7" s="62" t="s">
        <v>332</v>
      </c>
      <c r="I7" t="s">
        <v>126</v>
      </c>
      <c r="K7" t="s">
        <v>344</v>
      </c>
    </row>
    <row r="8" spans="1:13" x14ac:dyDescent="0.3">
      <c r="A8" t="s">
        <v>149</v>
      </c>
      <c r="C8" s="62" t="s">
        <v>333</v>
      </c>
      <c r="I8" t="s">
        <v>127</v>
      </c>
      <c r="K8" t="s">
        <v>345</v>
      </c>
    </row>
    <row r="9" spans="1:13" x14ac:dyDescent="0.3">
      <c r="A9" t="s">
        <v>150</v>
      </c>
      <c r="C9" s="62" t="s">
        <v>334</v>
      </c>
      <c r="I9" t="s">
        <v>128</v>
      </c>
      <c r="K9" t="s">
        <v>346</v>
      </c>
    </row>
    <row r="10" spans="1:13" x14ac:dyDescent="0.3">
      <c r="A10" t="s">
        <v>151</v>
      </c>
      <c r="I10" t="s">
        <v>130</v>
      </c>
      <c r="K10" t="s">
        <v>347</v>
      </c>
    </row>
    <row r="11" spans="1:13" x14ac:dyDescent="0.3">
      <c r="A11" t="s">
        <v>152</v>
      </c>
      <c r="I11" t="s">
        <v>129</v>
      </c>
      <c r="K11" t="s">
        <v>348</v>
      </c>
    </row>
    <row r="12" spans="1:13" x14ac:dyDescent="0.3">
      <c r="A12" t="s">
        <v>153</v>
      </c>
      <c r="I12" t="s">
        <v>131</v>
      </c>
      <c r="K12" t="s">
        <v>349</v>
      </c>
    </row>
    <row r="13" spans="1:13" x14ac:dyDescent="0.3">
      <c r="A13" t="s">
        <v>154</v>
      </c>
      <c r="I13" t="s">
        <v>132</v>
      </c>
      <c r="K13" t="s">
        <v>350</v>
      </c>
    </row>
    <row r="14" spans="1:13" x14ac:dyDescent="0.3">
      <c r="A14" t="s">
        <v>155</v>
      </c>
      <c r="I14" t="s">
        <v>133</v>
      </c>
      <c r="K14" t="s">
        <v>351</v>
      </c>
    </row>
    <row r="15" spans="1:13" x14ac:dyDescent="0.3">
      <c r="A15" t="s">
        <v>156</v>
      </c>
      <c r="I15" t="s">
        <v>134</v>
      </c>
      <c r="K15" t="s">
        <v>352</v>
      </c>
    </row>
    <row r="16" spans="1:13" x14ac:dyDescent="0.3">
      <c r="A16" t="s">
        <v>157</v>
      </c>
      <c r="I16" t="s">
        <v>135</v>
      </c>
      <c r="K16" t="s">
        <v>353</v>
      </c>
    </row>
    <row r="17" spans="1:11" x14ac:dyDescent="0.3">
      <c r="A17" t="s">
        <v>158</v>
      </c>
      <c r="I17" t="s">
        <v>136</v>
      </c>
      <c r="K17" t="s">
        <v>354</v>
      </c>
    </row>
    <row r="18" spans="1:11" x14ac:dyDescent="0.3">
      <c r="A18" t="s">
        <v>159</v>
      </c>
      <c r="I18" t="s">
        <v>137</v>
      </c>
      <c r="K18" t="s">
        <v>355</v>
      </c>
    </row>
    <row r="19" spans="1:11" x14ac:dyDescent="0.3">
      <c r="A19" t="s">
        <v>160</v>
      </c>
      <c r="I19" t="s">
        <v>138</v>
      </c>
      <c r="K19" t="s">
        <v>356</v>
      </c>
    </row>
    <row r="20" spans="1:11" x14ac:dyDescent="0.3">
      <c r="A20" t="s">
        <v>161</v>
      </c>
      <c r="I20" t="s">
        <v>139</v>
      </c>
      <c r="K20" t="s">
        <v>357</v>
      </c>
    </row>
    <row r="21" spans="1:11" x14ac:dyDescent="0.3">
      <c r="A21" t="s">
        <v>162</v>
      </c>
      <c r="I21" t="s">
        <v>140</v>
      </c>
      <c r="K21" t="s">
        <v>358</v>
      </c>
    </row>
    <row r="22" spans="1:11" x14ac:dyDescent="0.3">
      <c r="A22" t="s">
        <v>163</v>
      </c>
      <c r="I22" t="s">
        <v>141</v>
      </c>
      <c r="K22" t="s">
        <v>359</v>
      </c>
    </row>
    <row r="23" spans="1:11" x14ac:dyDescent="0.3">
      <c r="A23" t="s">
        <v>164</v>
      </c>
      <c r="I23" t="s">
        <v>142</v>
      </c>
      <c r="K23" t="s">
        <v>360</v>
      </c>
    </row>
    <row r="24" spans="1:11" x14ac:dyDescent="0.3">
      <c r="A24" t="s">
        <v>165</v>
      </c>
      <c r="I24" t="s">
        <v>143</v>
      </c>
      <c r="K24" t="s">
        <v>361</v>
      </c>
    </row>
    <row r="25" spans="1:11" x14ac:dyDescent="0.3">
      <c r="A25" t="s">
        <v>166</v>
      </c>
      <c r="K25" t="s">
        <v>362</v>
      </c>
    </row>
    <row r="26" spans="1:11" x14ac:dyDescent="0.3">
      <c r="A26" t="s">
        <v>167</v>
      </c>
      <c r="K26" t="s">
        <v>363</v>
      </c>
    </row>
    <row r="27" spans="1:11" x14ac:dyDescent="0.3">
      <c r="A27" t="s">
        <v>168</v>
      </c>
      <c r="K27" t="s">
        <v>364</v>
      </c>
    </row>
    <row r="28" spans="1:11" x14ac:dyDescent="0.3">
      <c r="A28" t="s">
        <v>169</v>
      </c>
      <c r="K28" t="s">
        <v>365</v>
      </c>
    </row>
    <row r="29" spans="1:11" x14ac:dyDescent="0.3">
      <c r="A29" t="s">
        <v>170</v>
      </c>
      <c r="K29" t="s">
        <v>366</v>
      </c>
    </row>
    <row r="30" spans="1:11" x14ac:dyDescent="0.3">
      <c r="A30" t="s">
        <v>171</v>
      </c>
      <c r="K30" t="s">
        <v>367</v>
      </c>
    </row>
    <row r="31" spans="1:11" x14ac:dyDescent="0.3">
      <c r="A31" t="s">
        <v>172</v>
      </c>
      <c r="K31" t="s">
        <v>368</v>
      </c>
    </row>
    <row r="32" spans="1:11" x14ac:dyDescent="0.3">
      <c r="A32" t="s">
        <v>173</v>
      </c>
      <c r="K32" t="s">
        <v>369</v>
      </c>
    </row>
    <row r="33" spans="1:11" x14ac:dyDescent="0.3">
      <c r="A33" t="s">
        <v>174</v>
      </c>
      <c r="K33" t="s">
        <v>370</v>
      </c>
    </row>
    <row r="34" spans="1:11" x14ac:dyDescent="0.3">
      <c r="A34" t="s">
        <v>175</v>
      </c>
      <c r="K34" t="s">
        <v>371</v>
      </c>
    </row>
    <row r="35" spans="1:11" x14ac:dyDescent="0.3">
      <c r="A35" t="s">
        <v>176</v>
      </c>
      <c r="K35" t="s">
        <v>372</v>
      </c>
    </row>
    <row r="36" spans="1:11" x14ac:dyDescent="0.3">
      <c r="A36" t="s">
        <v>177</v>
      </c>
      <c r="K36" t="s">
        <v>373</v>
      </c>
    </row>
    <row r="37" spans="1:11" x14ac:dyDescent="0.3">
      <c r="A37" t="s">
        <v>178</v>
      </c>
      <c r="K37" t="s">
        <v>374</v>
      </c>
    </row>
    <row r="38" spans="1:11" x14ac:dyDescent="0.3">
      <c r="A38" t="s">
        <v>179</v>
      </c>
      <c r="K38" t="s">
        <v>375</v>
      </c>
    </row>
    <row r="39" spans="1:11" x14ac:dyDescent="0.3">
      <c r="A39" t="s">
        <v>180</v>
      </c>
      <c r="K39" t="s">
        <v>376</v>
      </c>
    </row>
    <row r="40" spans="1:11" x14ac:dyDescent="0.3">
      <c r="A40" t="s">
        <v>181</v>
      </c>
      <c r="K40" t="s">
        <v>377</v>
      </c>
    </row>
    <row r="41" spans="1:11" x14ac:dyDescent="0.3">
      <c r="A41" t="s">
        <v>182</v>
      </c>
      <c r="K41" t="s">
        <v>378</v>
      </c>
    </row>
    <row r="42" spans="1:11" x14ac:dyDescent="0.3">
      <c r="A42" t="s">
        <v>183</v>
      </c>
      <c r="K42" t="s">
        <v>379</v>
      </c>
    </row>
    <row r="43" spans="1:11" x14ac:dyDescent="0.3">
      <c r="A43" t="s">
        <v>184</v>
      </c>
      <c r="K43" t="s">
        <v>380</v>
      </c>
    </row>
    <row r="44" spans="1:11" x14ac:dyDescent="0.3">
      <c r="A44" t="s">
        <v>185</v>
      </c>
      <c r="K44" t="s">
        <v>381</v>
      </c>
    </row>
    <row r="45" spans="1:11" x14ac:dyDescent="0.3">
      <c r="A45" t="s">
        <v>186</v>
      </c>
      <c r="K45" t="s">
        <v>382</v>
      </c>
    </row>
    <row r="46" spans="1:11" x14ac:dyDescent="0.3">
      <c r="A46" t="s">
        <v>187</v>
      </c>
      <c r="K46" t="s">
        <v>383</v>
      </c>
    </row>
    <row r="47" spans="1:11" x14ac:dyDescent="0.3">
      <c r="A47" t="s">
        <v>188</v>
      </c>
      <c r="K47" t="s">
        <v>384</v>
      </c>
    </row>
    <row r="48" spans="1:11" x14ac:dyDescent="0.3">
      <c r="A48" t="s">
        <v>189</v>
      </c>
      <c r="K48" t="s">
        <v>385</v>
      </c>
    </row>
    <row r="49" spans="1:11" x14ac:dyDescent="0.3">
      <c r="A49" t="s">
        <v>190</v>
      </c>
      <c r="K49" t="s">
        <v>386</v>
      </c>
    </row>
    <row r="50" spans="1:11" x14ac:dyDescent="0.3">
      <c r="A50" t="s">
        <v>191</v>
      </c>
      <c r="K50" t="s">
        <v>387</v>
      </c>
    </row>
    <row r="51" spans="1:11" x14ac:dyDescent="0.3">
      <c r="A51" t="s">
        <v>192</v>
      </c>
      <c r="K51" t="s">
        <v>388</v>
      </c>
    </row>
    <row r="52" spans="1:11" x14ac:dyDescent="0.3">
      <c r="A52" t="s">
        <v>193</v>
      </c>
      <c r="K52" t="s">
        <v>389</v>
      </c>
    </row>
    <row r="53" spans="1:11" x14ac:dyDescent="0.3">
      <c r="A53" t="s">
        <v>194</v>
      </c>
      <c r="K53" t="s">
        <v>390</v>
      </c>
    </row>
    <row r="54" spans="1:11" x14ac:dyDescent="0.3">
      <c r="A54" t="s">
        <v>195</v>
      </c>
      <c r="K54" t="s">
        <v>391</v>
      </c>
    </row>
    <row r="55" spans="1:11" x14ac:dyDescent="0.3">
      <c r="A55" t="s">
        <v>196</v>
      </c>
      <c r="K55" t="s">
        <v>392</v>
      </c>
    </row>
    <row r="56" spans="1:11" x14ac:dyDescent="0.3">
      <c r="A56" t="s">
        <v>197</v>
      </c>
      <c r="K56" t="s">
        <v>393</v>
      </c>
    </row>
    <row r="57" spans="1:11" x14ac:dyDescent="0.3">
      <c r="A57" t="s">
        <v>198</v>
      </c>
      <c r="K57" t="s">
        <v>394</v>
      </c>
    </row>
    <row r="58" spans="1:11" x14ac:dyDescent="0.3">
      <c r="A58" t="s">
        <v>199</v>
      </c>
      <c r="K58" t="s">
        <v>395</v>
      </c>
    </row>
    <row r="59" spans="1:11" x14ac:dyDescent="0.3">
      <c r="A59" t="s">
        <v>200</v>
      </c>
      <c r="K59" t="s">
        <v>396</v>
      </c>
    </row>
    <row r="60" spans="1:11" x14ac:dyDescent="0.3">
      <c r="A60" t="s">
        <v>201</v>
      </c>
      <c r="K60" t="s">
        <v>397</v>
      </c>
    </row>
    <row r="61" spans="1:11" x14ac:dyDescent="0.3">
      <c r="A61" t="s">
        <v>202</v>
      </c>
      <c r="K61" t="s">
        <v>398</v>
      </c>
    </row>
    <row r="62" spans="1:11" x14ac:dyDescent="0.3">
      <c r="A62" t="s">
        <v>203</v>
      </c>
      <c r="K62" t="s">
        <v>399</v>
      </c>
    </row>
    <row r="63" spans="1:11" x14ac:dyDescent="0.3">
      <c r="A63" t="s">
        <v>204</v>
      </c>
      <c r="K63" t="s">
        <v>400</v>
      </c>
    </row>
    <row r="64" spans="1:11" x14ac:dyDescent="0.3">
      <c r="A64" t="s">
        <v>205</v>
      </c>
      <c r="K64" t="s">
        <v>401</v>
      </c>
    </row>
    <row r="65" spans="1:11" x14ac:dyDescent="0.3">
      <c r="A65" t="s">
        <v>206</v>
      </c>
      <c r="K65" t="s">
        <v>402</v>
      </c>
    </row>
    <row r="66" spans="1:11" x14ac:dyDescent="0.3">
      <c r="A66" t="s">
        <v>207</v>
      </c>
      <c r="K66" t="s">
        <v>403</v>
      </c>
    </row>
    <row r="67" spans="1:11" x14ac:dyDescent="0.3">
      <c r="A67" t="s">
        <v>208</v>
      </c>
      <c r="K67" t="s">
        <v>404</v>
      </c>
    </row>
    <row r="68" spans="1:11" x14ac:dyDescent="0.3">
      <c r="A68" t="s">
        <v>209</v>
      </c>
      <c r="K68" t="s">
        <v>405</v>
      </c>
    </row>
    <row r="69" spans="1:11" x14ac:dyDescent="0.3">
      <c r="A69" t="s">
        <v>210</v>
      </c>
      <c r="K69" t="s">
        <v>406</v>
      </c>
    </row>
    <row r="70" spans="1:11" x14ac:dyDescent="0.3">
      <c r="A70" t="s">
        <v>211</v>
      </c>
      <c r="K70" t="s">
        <v>407</v>
      </c>
    </row>
    <row r="71" spans="1:11" x14ac:dyDescent="0.3">
      <c r="A71" t="s">
        <v>212</v>
      </c>
      <c r="K71" t="s">
        <v>408</v>
      </c>
    </row>
    <row r="72" spans="1:11" x14ac:dyDescent="0.3">
      <c r="A72" t="s">
        <v>213</v>
      </c>
      <c r="K72" t="s">
        <v>409</v>
      </c>
    </row>
    <row r="73" spans="1:11" x14ac:dyDescent="0.3">
      <c r="A73" t="s">
        <v>214</v>
      </c>
      <c r="K73" t="s">
        <v>410</v>
      </c>
    </row>
    <row r="74" spans="1:11" x14ac:dyDescent="0.3">
      <c r="A74" t="s">
        <v>215</v>
      </c>
      <c r="K74" t="s">
        <v>411</v>
      </c>
    </row>
    <row r="75" spans="1:11" x14ac:dyDescent="0.3">
      <c r="A75" t="s">
        <v>216</v>
      </c>
      <c r="K75" t="s">
        <v>412</v>
      </c>
    </row>
    <row r="76" spans="1:11" x14ac:dyDescent="0.3">
      <c r="A76" t="s">
        <v>217</v>
      </c>
      <c r="K76" t="s">
        <v>413</v>
      </c>
    </row>
    <row r="77" spans="1:11" x14ac:dyDescent="0.3">
      <c r="A77" t="s">
        <v>218</v>
      </c>
      <c r="K77" t="s">
        <v>414</v>
      </c>
    </row>
    <row r="78" spans="1:11" x14ac:dyDescent="0.3">
      <c r="A78" t="s">
        <v>219</v>
      </c>
      <c r="K78" t="s">
        <v>415</v>
      </c>
    </row>
    <row r="79" spans="1:11" x14ac:dyDescent="0.3">
      <c r="A79" t="s">
        <v>220</v>
      </c>
      <c r="K79" t="s">
        <v>416</v>
      </c>
    </row>
    <row r="80" spans="1:11" x14ac:dyDescent="0.3">
      <c r="A80" t="s">
        <v>221</v>
      </c>
      <c r="K80" t="s">
        <v>417</v>
      </c>
    </row>
    <row r="81" spans="1:11" x14ac:dyDescent="0.3">
      <c r="A81" t="s">
        <v>222</v>
      </c>
      <c r="K81" t="s">
        <v>418</v>
      </c>
    </row>
    <row r="82" spans="1:11" x14ac:dyDescent="0.3">
      <c r="A82" t="s">
        <v>223</v>
      </c>
      <c r="K82" t="s">
        <v>419</v>
      </c>
    </row>
    <row r="83" spans="1:11" x14ac:dyDescent="0.3">
      <c r="A83" t="s">
        <v>224</v>
      </c>
      <c r="K83" t="s">
        <v>420</v>
      </c>
    </row>
    <row r="84" spans="1:11" x14ac:dyDescent="0.3">
      <c r="A84" t="s">
        <v>225</v>
      </c>
      <c r="K84" t="s">
        <v>421</v>
      </c>
    </row>
    <row r="85" spans="1:11" x14ac:dyDescent="0.3">
      <c r="A85" t="s">
        <v>226</v>
      </c>
      <c r="K85" t="s">
        <v>422</v>
      </c>
    </row>
    <row r="86" spans="1:11" x14ac:dyDescent="0.3">
      <c r="A86" t="s">
        <v>227</v>
      </c>
      <c r="K86" t="s">
        <v>423</v>
      </c>
    </row>
    <row r="87" spans="1:11" x14ac:dyDescent="0.3">
      <c r="A87" t="s">
        <v>228</v>
      </c>
      <c r="K87" t="s">
        <v>424</v>
      </c>
    </row>
    <row r="88" spans="1:11" x14ac:dyDescent="0.3">
      <c r="A88" t="s">
        <v>229</v>
      </c>
      <c r="K88" t="s">
        <v>425</v>
      </c>
    </row>
    <row r="89" spans="1:11" x14ac:dyDescent="0.3">
      <c r="A89" t="s">
        <v>230</v>
      </c>
      <c r="K89" t="s">
        <v>426</v>
      </c>
    </row>
    <row r="90" spans="1:11" x14ac:dyDescent="0.3">
      <c r="A90" t="s">
        <v>231</v>
      </c>
      <c r="K90" t="s">
        <v>427</v>
      </c>
    </row>
    <row r="91" spans="1:11" x14ac:dyDescent="0.3">
      <c r="A91" t="s">
        <v>232</v>
      </c>
      <c r="K91" t="s">
        <v>428</v>
      </c>
    </row>
    <row r="92" spans="1:11" x14ac:dyDescent="0.3">
      <c r="A92" t="s">
        <v>233</v>
      </c>
      <c r="K92" t="s">
        <v>429</v>
      </c>
    </row>
    <row r="93" spans="1:11" x14ac:dyDescent="0.3">
      <c r="A93" t="s">
        <v>234</v>
      </c>
      <c r="K93" t="s">
        <v>430</v>
      </c>
    </row>
    <row r="94" spans="1:11" x14ac:dyDescent="0.3">
      <c r="A94" t="s">
        <v>235</v>
      </c>
      <c r="K94" t="s">
        <v>431</v>
      </c>
    </row>
    <row r="95" spans="1:11" x14ac:dyDescent="0.3">
      <c r="A95" t="s">
        <v>236</v>
      </c>
      <c r="K95" t="s">
        <v>432</v>
      </c>
    </row>
    <row r="96" spans="1:11" x14ac:dyDescent="0.3">
      <c r="A96" t="s">
        <v>237</v>
      </c>
      <c r="K96" t="s">
        <v>433</v>
      </c>
    </row>
    <row r="97" spans="1:11" x14ac:dyDescent="0.3">
      <c r="A97" t="s">
        <v>238</v>
      </c>
      <c r="K97" t="s">
        <v>434</v>
      </c>
    </row>
    <row r="98" spans="1:11" x14ac:dyDescent="0.3">
      <c r="A98" t="s">
        <v>239</v>
      </c>
      <c r="K98" t="s">
        <v>435</v>
      </c>
    </row>
    <row r="99" spans="1:11" x14ac:dyDescent="0.3">
      <c r="A99" t="s">
        <v>240</v>
      </c>
      <c r="K99" t="s">
        <v>436</v>
      </c>
    </row>
    <row r="100" spans="1:11" x14ac:dyDescent="0.3">
      <c r="A100" t="s">
        <v>241</v>
      </c>
      <c r="K100" t="s">
        <v>437</v>
      </c>
    </row>
    <row r="101" spans="1:11" x14ac:dyDescent="0.3">
      <c r="A101" t="s">
        <v>242</v>
      </c>
      <c r="K101" t="s">
        <v>438</v>
      </c>
    </row>
    <row r="102" spans="1:11" x14ac:dyDescent="0.3">
      <c r="A102" t="s">
        <v>243</v>
      </c>
      <c r="K102" t="s">
        <v>439</v>
      </c>
    </row>
    <row r="103" spans="1:11" x14ac:dyDescent="0.3">
      <c r="A103" t="s">
        <v>244</v>
      </c>
      <c r="K103" t="s">
        <v>440</v>
      </c>
    </row>
    <row r="104" spans="1:11" x14ac:dyDescent="0.3">
      <c r="A104" t="s">
        <v>245</v>
      </c>
      <c r="K104" t="s">
        <v>441</v>
      </c>
    </row>
    <row r="105" spans="1:11" x14ac:dyDescent="0.3">
      <c r="A105" t="s">
        <v>246</v>
      </c>
      <c r="K105" t="s">
        <v>442</v>
      </c>
    </row>
    <row r="106" spans="1:11" x14ac:dyDescent="0.3">
      <c r="A106" t="s">
        <v>247</v>
      </c>
      <c r="K106" t="s">
        <v>443</v>
      </c>
    </row>
    <row r="107" spans="1:11" x14ac:dyDescent="0.3">
      <c r="A107" t="s">
        <v>248</v>
      </c>
      <c r="K107" t="s">
        <v>444</v>
      </c>
    </row>
    <row r="108" spans="1:11" x14ac:dyDescent="0.3">
      <c r="A108" t="s">
        <v>249</v>
      </c>
      <c r="K108" t="s">
        <v>445</v>
      </c>
    </row>
    <row r="109" spans="1:11" x14ac:dyDescent="0.3">
      <c r="A109" t="s">
        <v>250</v>
      </c>
      <c r="K109" t="s">
        <v>446</v>
      </c>
    </row>
    <row r="110" spans="1:11" x14ac:dyDescent="0.3">
      <c r="A110" t="s">
        <v>251</v>
      </c>
      <c r="K110" t="s">
        <v>447</v>
      </c>
    </row>
    <row r="111" spans="1:11" x14ac:dyDescent="0.3">
      <c r="A111" t="s">
        <v>252</v>
      </c>
      <c r="K111" t="s">
        <v>448</v>
      </c>
    </row>
    <row r="112" spans="1:11" x14ac:dyDescent="0.3">
      <c r="A112" t="s">
        <v>253</v>
      </c>
      <c r="K112" t="s">
        <v>449</v>
      </c>
    </row>
    <row r="113" spans="1:11" x14ac:dyDescent="0.3">
      <c r="A113" t="s">
        <v>254</v>
      </c>
      <c r="K113" t="s">
        <v>450</v>
      </c>
    </row>
    <row r="114" spans="1:11" x14ac:dyDescent="0.3">
      <c r="A114" t="s">
        <v>255</v>
      </c>
      <c r="K114" t="s">
        <v>451</v>
      </c>
    </row>
    <row r="115" spans="1:11" x14ac:dyDescent="0.3">
      <c r="A115" t="s">
        <v>256</v>
      </c>
      <c r="K115" t="s">
        <v>452</v>
      </c>
    </row>
    <row r="116" spans="1:11" x14ac:dyDescent="0.3">
      <c r="A116" t="s">
        <v>257</v>
      </c>
      <c r="K116" t="s">
        <v>453</v>
      </c>
    </row>
    <row r="117" spans="1:11" x14ac:dyDescent="0.3">
      <c r="A117" t="s">
        <v>258</v>
      </c>
      <c r="K117" t="s">
        <v>454</v>
      </c>
    </row>
    <row r="118" spans="1:11" x14ac:dyDescent="0.3">
      <c r="A118" t="s">
        <v>259</v>
      </c>
      <c r="K118" t="s">
        <v>455</v>
      </c>
    </row>
    <row r="119" spans="1:11" x14ac:dyDescent="0.3">
      <c r="A119" t="s">
        <v>260</v>
      </c>
      <c r="K119" t="s">
        <v>456</v>
      </c>
    </row>
    <row r="120" spans="1:11" x14ac:dyDescent="0.3">
      <c r="A120" t="s">
        <v>261</v>
      </c>
      <c r="K120" t="s">
        <v>457</v>
      </c>
    </row>
    <row r="121" spans="1:11" x14ac:dyDescent="0.3">
      <c r="A121" t="s">
        <v>262</v>
      </c>
      <c r="K121" t="s">
        <v>458</v>
      </c>
    </row>
    <row r="122" spans="1:11" x14ac:dyDescent="0.3">
      <c r="A122" t="s">
        <v>263</v>
      </c>
      <c r="K122" t="s">
        <v>459</v>
      </c>
    </row>
    <row r="123" spans="1:11" x14ac:dyDescent="0.3">
      <c r="A123" t="s">
        <v>264</v>
      </c>
      <c r="K123" t="s">
        <v>460</v>
      </c>
    </row>
    <row r="124" spans="1:11" x14ac:dyDescent="0.3">
      <c r="A124" t="s">
        <v>265</v>
      </c>
      <c r="K124" t="s">
        <v>461</v>
      </c>
    </row>
    <row r="125" spans="1:11" x14ac:dyDescent="0.3">
      <c r="A125" t="s">
        <v>266</v>
      </c>
      <c r="K125" t="s">
        <v>462</v>
      </c>
    </row>
    <row r="126" spans="1:11" x14ac:dyDescent="0.3">
      <c r="A126" t="s">
        <v>267</v>
      </c>
      <c r="K126" t="s">
        <v>463</v>
      </c>
    </row>
    <row r="127" spans="1:11" x14ac:dyDescent="0.3">
      <c r="A127" t="s">
        <v>268</v>
      </c>
      <c r="K127" t="s">
        <v>464</v>
      </c>
    </row>
    <row r="128" spans="1:11" x14ac:dyDescent="0.3">
      <c r="A128" t="s">
        <v>269</v>
      </c>
      <c r="K128" t="s">
        <v>465</v>
      </c>
    </row>
    <row r="129" spans="1:11" x14ac:dyDescent="0.3">
      <c r="A129" t="s">
        <v>270</v>
      </c>
      <c r="K129" t="s">
        <v>466</v>
      </c>
    </row>
    <row r="130" spans="1:11" x14ac:dyDescent="0.3">
      <c r="A130" t="s">
        <v>271</v>
      </c>
      <c r="K130" t="s">
        <v>467</v>
      </c>
    </row>
    <row r="131" spans="1:11" x14ac:dyDescent="0.3">
      <c r="A131" t="s">
        <v>272</v>
      </c>
      <c r="K131" t="s">
        <v>468</v>
      </c>
    </row>
    <row r="132" spans="1:11" x14ac:dyDescent="0.3">
      <c r="A132" t="s">
        <v>273</v>
      </c>
      <c r="K132" t="s">
        <v>469</v>
      </c>
    </row>
    <row r="133" spans="1:11" x14ac:dyDescent="0.3">
      <c r="A133" t="s">
        <v>274</v>
      </c>
      <c r="K133" t="s">
        <v>470</v>
      </c>
    </row>
    <row r="134" spans="1:11" x14ac:dyDescent="0.3">
      <c r="A134" t="s">
        <v>275</v>
      </c>
      <c r="K134" t="s">
        <v>471</v>
      </c>
    </row>
    <row r="135" spans="1:11" x14ac:dyDescent="0.3">
      <c r="A135" t="s">
        <v>276</v>
      </c>
      <c r="K135" t="s">
        <v>472</v>
      </c>
    </row>
    <row r="136" spans="1:11" x14ac:dyDescent="0.3">
      <c r="A136" t="s">
        <v>277</v>
      </c>
      <c r="K136" t="s">
        <v>473</v>
      </c>
    </row>
    <row r="137" spans="1:11" x14ac:dyDescent="0.3">
      <c r="A137" t="s">
        <v>278</v>
      </c>
      <c r="K137" t="s">
        <v>474</v>
      </c>
    </row>
    <row r="138" spans="1:11" x14ac:dyDescent="0.3">
      <c r="A138" t="s">
        <v>279</v>
      </c>
      <c r="K138" t="s">
        <v>475</v>
      </c>
    </row>
    <row r="139" spans="1:11" x14ac:dyDescent="0.3">
      <c r="A139" t="s">
        <v>280</v>
      </c>
      <c r="K139" t="s">
        <v>476</v>
      </c>
    </row>
    <row r="140" spans="1:11" x14ac:dyDescent="0.3">
      <c r="A140" t="s">
        <v>281</v>
      </c>
      <c r="K140" t="s">
        <v>477</v>
      </c>
    </row>
    <row r="141" spans="1:11" x14ac:dyDescent="0.3">
      <c r="A141" t="s">
        <v>282</v>
      </c>
      <c r="K141" t="s">
        <v>478</v>
      </c>
    </row>
    <row r="142" spans="1:11" x14ac:dyDescent="0.3">
      <c r="A142" t="s">
        <v>283</v>
      </c>
      <c r="K142" t="s">
        <v>479</v>
      </c>
    </row>
    <row r="143" spans="1:11" x14ac:dyDescent="0.3">
      <c r="A143" t="s">
        <v>284</v>
      </c>
      <c r="K143" t="s">
        <v>480</v>
      </c>
    </row>
    <row r="144" spans="1:11" x14ac:dyDescent="0.3">
      <c r="A144" t="s">
        <v>285</v>
      </c>
      <c r="K144" t="s">
        <v>481</v>
      </c>
    </row>
    <row r="145" spans="1:11" x14ac:dyDescent="0.3">
      <c r="A145" t="s">
        <v>286</v>
      </c>
      <c r="K145" t="s">
        <v>482</v>
      </c>
    </row>
    <row r="146" spans="1:11" x14ac:dyDescent="0.3">
      <c r="A146" t="s">
        <v>287</v>
      </c>
      <c r="K146" t="s">
        <v>483</v>
      </c>
    </row>
    <row r="147" spans="1:11" x14ac:dyDescent="0.3">
      <c r="A147" t="s">
        <v>288</v>
      </c>
      <c r="K147" t="s">
        <v>484</v>
      </c>
    </row>
    <row r="148" spans="1:11" x14ac:dyDescent="0.3">
      <c r="A148" t="s">
        <v>289</v>
      </c>
      <c r="K148" t="s">
        <v>485</v>
      </c>
    </row>
    <row r="149" spans="1:11" x14ac:dyDescent="0.3">
      <c r="A149" t="s">
        <v>290</v>
      </c>
      <c r="K149" t="s">
        <v>486</v>
      </c>
    </row>
    <row r="150" spans="1:11" x14ac:dyDescent="0.3">
      <c r="A150" t="s">
        <v>291</v>
      </c>
      <c r="K150" t="s">
        <v>487</v>
      </c>
    </row>
    <row r="151" spans="1:11" x14ac:dyDescent="0.3">
      <c r="A151" t="s">
        <v>292</v>
      </c>
      <c r="K151" t="s">
        <v>488</v>
      </c>
    </row>
    <row r="152" spans="1:11" x14ac:dyDescent="0.3">
      <c r="A152" t="s">
        <v>293</v>
      </c>
      <c r="K152" t="s">
        <v>489</v>
      </c>
    </row>
    <row r="153" spans="1:11" x14ac:dyDescent="0.3">
      <c r="A153" t="s">
        <v>294</v>
      </c>
      <c r="K153" t="s">
        <v>490</v>
      </c>
    </row>
    <row r="154" spans="1:11" x14ac:dyDescent="0.3">
      <c r="A154" t="s">
        <v>295</v>
      </c>
      <c r="K154" t="s">
        <v>491</v>
      </c>
    </row>
    <row r="155" spans="1:11" x14ac:dyDescent="0.3">
      <c r="A155" t="s">
        <v>296</v>
      </c>
      <c r="K155" t="s">
        <v>492</v>
      </c>
    </row>
    <row r="156" spans="1:11" x14ac:dyDescent="0.3">
      <c r="A156" t="s">
        <v>297</v>
      </c>
      <c r="K156" t="s">
        <v>493</v>
      </c>
    </row>
    <row r="157" spans="1:11" x14ac:dyDescent="0.3">
      <c r="A157" t="s">
        <v>298</v>
      </c>
      <c r="K157" t="s">
        <v>494</v>
      </c>
    </row>
    <row r="158" spans="1:11" x14ac:dyDescent="0.3">
      <c r="A158" t="s">
        <v>299</v>
      </c>
      <c r="K158" t="s">
        <v>495</v>
      </c>
    </row>
    <row r="159" spans="1:11" x14ac:dyDescent="0.3">
      <c r="A159" t="s">
        <v>300</v>
      </c>
      <c r="K159" t="s">
        <v>496</v>
      </c>
    </row>
    <row r="160" spans="1:11" x14ac:dyDescent="0.3">
      <c r="A160" t="s">
        <v>301</v>
      </c>
      <c r="K160" t="s">
        <v>497</v>
      </c>
    </row>
    <row r="161" spans="1:11" x14ac:dyDescent="0.3">
      <c r="A161" t="s">
        <v>302</v>
      </c>
      <c r="K161" t="s">
        <v>498</v>
      </c>
    </row>
    <row r="162" spans="1:11" x14ac:dyDescent="0.3">
      <c r="A162" t="s">
        <v>303</v>
      </c>
      <c r="K162" t="s">
        <v>499</v>
      </c>
    </row>
    <row r="163" spans="1:11" x14ac:dyDescent="0.3">
      <c r="A163" t="s">
        <v>304</v>
      </c>
      <c r="K163" t="s">
        <v>500</v>
      </c>
    </row>
    <row r="164" spans="1:11" x14ac:dyDescent="0.3">
      <c r="A164" t="s">
        <v>305</v>
      </c>
      <c r="K164" t="s">
        <v>501</v>
      </c>
    </row>
    <row r="165" spans="1:11" x14ac:dyDescent="0.3">
      <c r="A165" t="s">
        <v>306</v>
      </c>
      <c r="K165" t="s">
        <v>502</v>
      </c>
    </row>
    <row r="166" spans="1:11" x14ac:dyDescent="0.3">
      <c r="A166" t="s">
        <v>307</v>
      </c>
      <c r="K166" t="s">
        <v>503</v>
      </c>
    </row>
    <row r="167" spans="1:11" x14ac:dyDescent="0.3">
      <c r="A167" t="s">
        <v>308</v>
      </c>
      <c r="K167" t="s">
        <v>504</v>
      </c>
    </row>
    <row r="168" spans="1:11" x14ac:dyDescent="0.3">
      <c r="A168" t="s">
        <v>309</v>
      </c>
      <c r="K168" t="s">
        <v>505</v>
      </c>
    </row>
    <row r="169" spans="1:11" x14ac:dyDescent="0.3">
      <c r="A169" t="s">
        <v>310</v>
      </c>
      <c r="K169" t="s">
        <v>506</v>
      </c>
    </row>
    <row r="170" spans="1:11" x14ac:dyDescent="0.3">
      <c r="A170" t="s">
        <v>311</v>
      </c>
      <c r="K170" t="s">
        <v>507</v>
      </c>
    </row>
    <row r="171" spans="1:11" x14ac:dyDescent="0.3">
      <c r="A171" t="s">
        <v>312</v>
      </c>
      <c r="K171" t="s">
        <v>508</v>
      </c>
    </row>
    <row r="172" spans="1:11" x14ac:dyDescent="0.3">
      <c r="A172" t="s">
        <v>313</v>
      </c>
      <c r="K172" t="s">
        <v>509</v>
      </c>
    </row>
    <row r="173" spans="1:11" x14ac:dyDescent="0.3">
      <c r="A173" t="s">
        <v>314</v>
      </c>
      <c r="K173" t="s">
        <v>510</v>
      </c>
    </row>
    <row r="174" spans="1:11" x14ac:dyDescent="0.3">
      <c r="A174" t="s">
        <v>315</v>
      </c>
      <c r="K174" t="s">
        <v>511</v>
      </c>
    </row>
    <row r="175" spans="1:11" x14ac:dyDescent="0.3">
      <c r="A175" t="s">
        <v>316</v>
      </c>
      <c r="K175" t="s">
        <v>512</v>
      </c>
    </row>
    <row r="176" spans="1:11" x14ac:dyDescent="0.3">
      <c r="A176" t="s">
        <v>317</v>
      </c>
      <c r="K176" t="s">
        <v>513</v>
      </c>
    </row>
    <row r="177" spans="1:11" x14ac:dyDescent="0.3">
      <c r="A177" t="s">
        <v>318</v>
      </c>
      <c r="K177" t="s">
        <v>514</v>
      </c>
    </row>
    <row r="178" spans="1:11" x14ac:dyDescent="0.3">
      <c r="A178" t="s">
        <v>319</v>
      </c>
      <c r="K178" t="s">
        <v>515</v>
      </c>
    </row>
    <row r="179" spans="1:11" x14ac:dyDescent="0.3">
      <c r="A179" t="s">
        <v>320</v>
      </c>
      <c r="K179" t="s">
        <v>516</v>
      </c>
    </row>
    <row r="180" spans="1:11" x14ac:dyDescent="0.3">
      <c r="A180" t="s">
        <v>321</v>
      </c>
      <c r="K180" t="s">
        <v>517</v>
      </c>
    </row>
    <row r="181" spans="1:11" x14ac:dyDescent="0.3">
      <c r="A181" t="s">
        <v>322</v>
      </c>
      <c r="K181" t="s">
        <v>518</v>
      </c>
    </row>
    <row r="182" spans="1:11" x14ac:dyDescent="0.3">
      <c r="K182" t="s">
        <v>519</v>
      </c>
    </row>
    <row r="183" spans="1:11" x14ac:dyDescent="0.3">
      <c r="K183" t="s">
        <v>520</v>
      </c>
    </row>
    <row r="184" spans="1:11" x14ac:dyDescent="0.3">
      <c r="K184" t="s">
        <v>521</v>
      </c>
    </row>
    <row r="185" spans="1:11" x14ac:dyDescent="0.3">
      <c r="K185" t="s">
        <v>522</v>
      </c>
    </row>
    <row r="186" spans="1:11" x14ac:dyDescent="0.3">
      <c r="K186" t="s">
        <v>523</v>
      </c>
    </row>
    <row r="187" spans="1:11" x14ac:dyDescent="0.3">
      <c r="K187" t="s">
        <v>524</v>
      </c>
    </row>
    <row r="188" spans="1:11" x14ac:dyDescent="0.3">
      <c r="K188" t="s">
        <v>525</v>
      </c>
    </row>
    <row r="189" spans="1:11" x14ac:dyDescent="0.3">
      <c r="K189" t="s">
        <v>526</v>
      </c>
    </row>
    <row r="190" spans="1:11" x14ac:dyDescent="0.3">
      <c r="K190" t="s">
        <v>527</v>
      </c>
    </row>
    <row r="191" spans="1:11" x14ac:dyDescent="0.3">
      <c r="K191" t="s">
        <v>528</v>
      </c>
    </row>
    <row r="192" spans="1:11" x14ac:dyDescent="0.3">
      <c r="K192" t="s">
        <v>529</v>
      </c>
    </row>
    <row r="193" spans="11:11" x14ac:dyDescent="0.3">
      <c r="K193" t="s">
        <v>530</v>
      </c>
    </row>
    <row r="194" spans="11:11" x14ac:dyDescent="0.3">
      <c r="K194" t="s">
        <v>531</v>
      </c>
    </row>
    <row r="195" spans="11:11" x14ac:dyDescent="0.3">
      <c r="K195" t="s">
        <v>532</v>
      </c>
    </row>
    <row r="196" spans="11:11" x14ac:dyDescent="0.3">
      <c r="K196" t="s">
        <v>533</v>
      </c>
    </row>
    <row r="197" spans="11:11" x14ac:dyDescent="0.3">
      <c r="K197" t="s">
        <v>534</v>
      </c>
    </row>
    <row r="198" spans="11:11" x14ac:dyDescent="0.3">
      <c r="K198" t="s">
        <v>535</v>
      </c>
    </row>
    <row r="199" spans="11:11" x14ac:dyDescent="0.3">
      <c r="K199" t="s">
        <v>536</v>
      </c>
    </row>
    <row r="200" spans="11:11" x14ac:dyDescent="0.3">
      <c r="K200" t="s">
        <v>537</v>
      </c>
    </row>
    <row r="201" spans="11:11" x14ac:dyDescent="0.3">
      <c r="K201" t="s">
        <v>538</v>
      </c>
    </row>
    <row r="202" spans="11:11" x14ac:dyDescent="0.3">
      <c r="K202" t="s">
        <v>539</v>
      </c>
    </row>
    <row r="203" spans="11:11" x14ac:dyDescent="0.3">
      <c r="K203" t="s">
        <v>540</v>
      </c>
    </row>
    <row r="204" spans="11:11" x14ac:dyDescent="0.3">
      <c r="K204" t="s">
        <v>541</v>
      </c>
    </row>
    <row r="205" spans="11:11" x14ac:dyDescent="0.3">
      <c r="K205" t="s">
        <v>542</v>
      </c>
    </row>
    <row r="206" spans="11:11" x14ac:dyDescent="0.3">
      <c r="K206" t="s">
        <v>543</v>
      </c>
    </row>
    <row r="207" spans="11:11" x14ac:dyDescent="0.3">
      <c r="K207" t="s">
        <v>544</v>
      </c>
    </row>
    <row r="208" spans="11:11" x14ac:dyDescent="0.3">
      <c r="K208" t="s">
        <v>545</v>
      </c>
    </row>
    <row r="209" spans="11:11" x14ac:dyDescent="0.3">
      <c r="K209" t="s">
        <v>546</v>
      </c>
    </row>
    <row r="210" spans="11:11" x14ac:dyDescent="0.3">
      <c r="K210" t="s">
        <v>547</v>
      </c>
    </row>
    <row r="211" spans="11:11" x14ac:dyDescent="0.3">
      <c r="K211" t="s">
        <v>548</v>
      </c>
    </row>
    <row r="212" spans="11:11" x14ac:dyDescent="0.3">
      <c r="K212" t="s">
        <v>549</v>
      </c>
    </row>
    <row r="213" spans="11:11" x14ac:dyDescent="0.3">
      <c r="K213" t="s">
        <v>550</v>
      </c>
    </row>
    <row r="214" spans="11:11" x14ac:dyDescent="0.3">
      <c r="K214" t="s">
        <v>551</v>
      </c>
    </row>
    <row r="215" spans="11:11" x14ac:dyDescent="0.3">
      <c r="K215" t="s">
        <v>552</v>
      </c>
    </row>
    <row r="216" spans="11:11" x14ac:dyDescent="0.3">
      <c r="K216" t="s">
        <v>553</v>
      </c>
    </row>
    <row r="217" spans="11:11" x14ac:dyDescent="0.3">
      <c r="K217" t="s">
        <v>554</v>
      </c>
    </row>
    <row r="218" spans="11:11" x14ac:dyDescent="0.3">
      <c r="K218" t="s">
        <v>555</v>
      </c>
    </row>
    <row r="219" spans="11:11" x14ac:dyDescent="0.3">
      <c r="K219" t="s">
        <v>556</v>
      </c>
    </row>
    <row r="220" spans="11:11" x14ac:dyDescent="0.3">
      <c r="K220" t="s">
        <v>557</v>
      </c>
    </row>
    <row r="221" spans="11:11" x14ac:dyDescent="0.3">
      <c r="K221" t="s">
        <v>558</v>
      </c>
    </row>
    <row r="222" spans="11:11" x14ac:dyDescent="0.3">
      <c r="K222" t="s">
        <v>559</v>
      </c>
    </row>
    <row r="223" spans="11:11" x14ac:dyDescent="0.3">
      <c r="K223" t="s">
        <v>560</v>
      </c>
    </row>
    <row r="224" spans="11:11" x14ac:dyDescent="0.3">
      <c r="K224" t="s">
        <v>561</v>
      </c>
    </row>
    <row r="225" spans="11:11" x14ac:dyDescent="0.3">
      <c r="K225" t="s">
        <v>562</v>
      </c>
    </row>
    <row r="226" spans="11:11" x14ac:dyDescent="0.3">
      <c r="K226" t="s">
        <v>563</v>
      </c>
    </row>
    <row r="227" spans="11:11" x14ac:dyDescent="0.3">
      <c r="K227" t="s">
        <v>564</v>
      </c>
    </row>
    <row r="228" spans="11:11" x14ac:dyDescent="0.3">
      <c r="K228" t="s">
        <v>565</v>
      </c>
    </row>
    <row r="229" spans="11:11" x14ac:dyDescent="0.3">
      <c r="K229" t="s">
        <v>566</v>
      </c>
    </row>
    <row r="230" spans="11:11" x14ac:dyDescent="0.3">
      <c r="K230" t="s">
        <v>567</v>
      </c>
    </row>
    <row r="231" spans="11:11" x14ac:dyDescent="0.3">
      <c r="K231" t="s">
        <v>568</v>
      </c>
    </row>
    <row r="232" spans="11:11" x14ac:dyDescent="0.3">
      <c r="K232" t="s">
        <v>569</v>
      </c>
    </row>
    <row r="233" spans="11:11" x14ac:dyDescent="0.3">
      <c r="K233" t="s">
        <v>570</v>
      </c>
    </row>
    <row r="234" spans="11:11" x14ac:dyDescent="0.3">
      <c r="K234" t="s">
        <v>571</v>
      </c>
    </row>
    <row r="235" spans="11:11" x14ac:dyDescent="0.3">
      <c r="K235" t="s">
        <v>572</v>
      </c>
    </row>
    <row r="236" spans="11:11" x14ac:dyDescent="0.3">
      <c r="K236" t="s">
        <v>573</v>
      </c>
    </row>
    <row r="237" spans="11:11" x14ac:dyDescent="0.3">
      <c r="K237" t="s">
        <v>574</v>
      </c>
    </row>
    <row r="238" spans="11:11" x14ac:dyDescent="0.3">
      <c r="K238" t="s">
        <v>575</v>
      </c>
    </row>
    <row r="239" spans="11:11" x14ac:dyDescent="0.3">
      <c r="K239" t="s">
        <v>576</v>
      </c>
    </row>
    <row r="240" spans="11:11" x14ac:dyDescent="0.3">
      <c r="K240" t="s">
        <v>577</v>
      </c>
    </row>
    <row r="241" spans="11:11" x14ac:dyDescent="0.3">
      <c r="K241" t="s">
        <v>578</v>
      </c>
    </row>
    <row r="242" spans="11:11" x14ac:dyDescent="0.3">
      <c r="K242" t="s">
        <v>579</v>
      </c>
    </row>
    <row r="243" spans="11:11" x14ac:dyDescent="0.3">
      <c r="K243" t="s">
        <v>580</v>
      </c>
    </row>
    <row r="244" spans="11:11" x14ac:dyDescent="0.3">
      <c r="K244" t="s">
        <v>581</v>
      </c>
    </row>
    <row r="245" spans="11:11" x14ac:dyDescent="0.3">
      <c r="K245" t="s">
        <v>582</v>
      </c>
    </row>
    <row r="246" spans="11:11" x14ac:dyDescent="0.3">
      <c r="K246" t="s">
        <v>583</v>
      </c>
    </row>
    <row r="247" spans="11:11" x14ac:dyDescent="0.3">
      <c r="K247" t="s">
        <v>584</v>
      </c>
    </row>
    <row r="248" spans="11:11" x14ac:dyDescent="0.3">
      <c r="K248" t="s">
        <v>585</v>
      </c>
    </row>
    <row r="249" spans="11:11" x14ac:dyDescent="0.3">
      <c r="K249" t="s">
        <v>586</v>
      </c>
    </row>
    <row r="250" spans="11:11" x14ac:dyDescent="0.3">
      <c r="K250" t="s">
        <v>587</v>
      </c>
    </row>
    <row r="251" spans="11:11" x14ac:dyDescent="0.3">
      <c r="K251" t="s">
        <v>588</v>
      </c>
    </row>
    <row r="252" spans="11:11" x14ac:dyDescent="0.3">
      <c r="K252" t="s">
        <v>589</v>
      </c>
    </row>
    <row r="253" spans="11:11" x14ac:dyDescent="0.3">
      <c r="K253" t="s">
        <v>590</v>
      </c>
    </row>
    <row r="254" spans="11:11" x14ac:dyDescent="0.3">
      <c r="K254" t="s">
        <v>591</v>
      </c>
    </row>
    <row r="255" spans="11:11" x14ac:dyDescent="0.3">
      <c r="K255" t="s">
        <v>592</v>
      </c>
    </row>
    <row r="256" spans="11:11" x14ac:dyDescent="0.3">
      <c r="K256" t="s">
        <v>593</v>
      </c>
    </row>
    <row r="257" spans="11:11" x14ac:dyDescent="0.3">
      <c r="K257" t="s">
        <v>594</v>
      </c>
    </row>
    <row r="258" spans="11:11" x14ac:dyDescent="0.3">
      <c r="K258" t="s">
        <v>595</v>
      </c>
    </row>
    <row r="259" spans="11:11" x14ac:dyDescent="0.3">
      <c r="K259" t="s">
        <v>596</v>
      </c>
    </row>
    <row r="260" spans="11:11" x14ac:dyDescent="0.3">
      <c r="K260" t="s">
        <v>597</v>
      </c>
    </row>
    <row r="261" spans="11:11" x14ac:dyDescent="0.3">
      <c r="K261" t="s">
        <v>598</v>
      </c>
    </row>
    <row r="262" spans="11:11" x14ac:dyDescent="0.3">
      <c r="K262" t="s">
        <v>599</v>
      </c>
    </row>
    <row r="263" spans="11:11" x14ac:dyDescent="0.3">
      <c r="K263" t="s">
        <v>600</v>
      </c>
    </row>
    <row r="264" spans="11:11" x14ac:dyDescent="0.3">
      <c r="K264" t="s">
        <v>601</v>
      </c>
    </row>
    <row r="265" spans="11:11" x14ac:dyDescent="0.3">
      <c r="K265" t="s">
        <v>602</v>
      </c>
    </row>
    <row r="266" spans="11:11" x14ac:dyDescent="0.3">
      <c r="K266" t="s">
        <v>603</v>
      </c>
    </row>
    <row r="267" spans="11:11" x14ac:dyDescent="0.3">
      <c r="K267" t="s">
        <v>604</v>
      </c>
    </row>
    <row r="268" spans="11:11" x14ac:dyDescent="0.3">
      <c r="K268" t="s">
        <v>605</v>
      </c>
    </row>
    <row r="269" spans="11:11" x14ac:dyDescent="0.3">
      <c r="K269" t="s">
        <v>606</v>
      </c>
    </row>
    <row r="270" spans="11:11" x14ac:dyDescent="0.3">
      <c r="K270" t="s">
        <v>607</v>
      </c>
    </row>
    <row r="271" spans="11:11" x14ac:dyDescent="0.3">
      <c r="K271" t="s">
        <v>608</v>
      </c>
    </row>
    <row r="272" spans="11:11" x14ac:dyDescent="0.3">
      <c r="K272" t="s">
        <v>609</v>
      </c>
    </row>
    <row r="273" spans="11:11" x14ac:dyDescent="0.3">
      <c r="K273" t="s">
        <v>610</v>
      </c>
    </row>
    <row r="274" spans="11:11" x14ac:dyDescent="0.3">
      <c r="K274" t="s">
        <v>611</v>
      </c>
    </row>
    <row r="275" spans="11:11" x14ac:dyDescent="0.3">
      <c r="K275" t="s">
        <v>612</v>
      </c>
    </row>
    <row r="276" spans="11:11" x14ac:dyDescent="0.3">
      <c r="K276" t="s">
        <v>613</v>
      </c>
    </row>
    <row r="277" spans="11:11" x14ac:dyDescent="0.3">
      <c r="K277" t="s">
        <v>614</v>
      </c>
    </row>
    <row r="278" spans="11:11" x14ac:dyDescent="0.3">
      <c r="K278" t="s">
        <v>615</v>
      </c>
    </row>
    <row r="279" spans="11:11" x14ac:dyDescent="0.3">
      <c r="K279" t="s">
        <v>616</v>
      </c>
    </row>
    <row r="280" spans="11:11" x14ac:dyDescent="0.3">
      <c r="K280" t="s">
        <v>617</v>
      </c>
    </row>
    <row r="281" spans="11:11" x14ac:dyDescent="0.3">
      <c r="K281" t="s">
        <v>618</v>
      </c>
    </row>
    <row r="282" spans="11:11" x14ac:dyDescent="0.3">
      <c r="K282" t="s">
        <v>619</v>
      </c>
    </row>
    <row r="283" spans="11:11" x14ac:dyDescent="0.3">
      <c r="K283" t="s">
        <v>620</v>
      </c>
    </row>
    <row r="284" spans="11:11" x14ac:dyDescent="0.3">
      <c r="K284" t="s">
        <v>621</v>
      </c>
    </row>
    <row r="285" spans="11:11" x14ac:dyDescent="0.3">
      <c r="K285" t="s">
        <v>622</v>
      </c>
    </row>
    <row r="286" spans="11:11" x14ac:dyDescent="0.3">
      <c r="K286" t="s">
        <v>623</v>
      </c>
    </row>
    <row r="287" spans="11:11" x14ac:dyDescent="0.3">
      <c r="K287" t="s">
        <v>624</v>
      </c>
    </row>
    <row r="288" spans="11:11" x14ac:dyDescent="0.3">
      <c r="K288" t="s">
        <v>625</v>
      </c>
    </row>
    <row r="289" spans="11:11" x14ac:dyDescent="0.3">
      <c r="K289" t="s">
        <v>626</v>
      </c>
    </row>
    <row r="290" spans="11:11" x14ac:dyDescent="0.3">
      <c r="K290" t="s">
        <v>627</v>
      </c>
    </row>
    <row r="291" spans="11:11" x14ac:dyDescent="0.3">
      <c r="K291" t="s">
        <v>628</v>
      </c>
    </row>
    <row r="292" spans="11:11" x14ac:dyDescent="0.3">
      <c r="K292" t="s">
        <v>629</v>
      </c>
    </row>
    <row r="293" spans="11:11" x14ac:dyDescent="0.3">
      <c r="K293" t="s">
        <v>630</v>
      </c>
    </row>
    <row r="294" spans="11:11" x14ac:dyDescent="0.3">
      <c r="K294" t="s">
        <v>631</v>
      </c>
    </row>
    <row r="295" spans="11:11" x14ac:dyDescent="0.3">
      <c r="K295" t="s">
        <v>632</v>
      </c>
    </row>
    <row r="296" spans="11:11" x14ac:dyDescent="0.3">
      <c r="K296" t="s">
        <v>633</v>
      </c>
    </row>
    <row r="297" spans="11:11" x14ac:dyDescent="0.3">
      <c r="K297" t="s">
        <v>634</v>
      </c>
    </row>
    <row r="298" spans="11:11" x14ac:dyDescent="0.3">
      <c r="K298" t="s">
        <v>635</v>
      </c>
    </row>
    <row r="299" spans="11:11" x14ac:dyDescent="0.3">
      <c r="K299" t="s">
        <v>636</v>
      </c>
    </row>
    <row r="300" spans="11:11" x14ac:dyDescent="0.3">
      <c r="K300" t="s">
        <v>637</v>
      </c>
    </row>
    <row r="301" spans="11:11" x14ac:dyDescent="0.3">
      <c r="K301" t="s">
        <v>638</v>
      </c>
    </row>
    <row r="302" spans="11:11" x14ac:dyDescent="0.3">
      <c r="K302" t="s">
        <v>639</v>
      </c>
    </row>
    <row r="303" spans="11:11" x14ac:dyDescent="0.3">
      <c r="K303" t="s">
        <v>640</v>
      </c>
    </row>
    <row r="304" spans="11:11" x14ac:dyDescent="0.3">
      <c r="K304" t="s">
        <v>641</v>
      </c>
    </row>
    <row r="305" spans="11:11" x14ac:dyDescent="0.3">
      <c r="K305" t="s">
        <v>642</v>
      </c>
    </row>
    <row r="306" spans="11:11" x14ac:dyDescent="0.3">
      <c r="K306" t="s">
        <v>643</v>
      </c>
    </row>
    <row r="307" spans="11:11" x14ac:dyDescent="0.3">
      <c r="K307" t="s">
        <v>644</v>
      </c>
    </row>
    <row r="308" spans="11:11" x14ac:dyDescent="0.3">
      <c r="K308" t="s">
        <v>645</v>
      </c>
    </row>
    <row r="309" spans="11:11" x14ac:dyDescent="0.3">
      <c r="K309" t="s">
        <v>646</v>
      </c>
    </row>
    <row r="310" spans="11:11" x14ac:dyDescent="0.3">
      <c r="K310" t="s">
        <v>647</v>
      </c>
    </row>
    <row r="311" spans="11:11" x14ac:dyDescent="0.3">
      <c r="K311" t="s">
        <v>648</v>
      </c>
    </row>
    <row r="312" spans="11:11" x14ac:dyDescent="0.3">
      <c r="K312" t="s">
        <v>649</v>
      </c>
    </row>
    <row r="313" spans="11:11" x14ac:dyDescent="0.3">
      <c r="K313" t="s">
        <v>650</v>
      </c>
    </row>
    <row r="314" spans="11:11" x14ac:dyDescent="0.3">
      <c r="K314" t="s">
        <v>651</v>
      </c>
    </row>
    <row r="315" spans="11:11" x14ac:dyDescent="0.3">
      <c r="K315" t="s">
        <v>652</v>
      </c>
    </row>
    <row r="316" spans="11:11" x14ac:dyDescent="0.3">
      <c r="K316" t="s">
        <v>653</v>
      </c>
    </row>
    <row r="317" spans="11:11" x14ac:dyDescent="0.3">
      <c r="K317" t="s">
        <v>654</v>
      </c>
    </row>
    <row r="318" spans="11:11" x14ac:dyDescent="0.3">
      <c r="K318" t="s">
        <v>655</v>
      </c>
    </row>
    <row r="319" spans="11:11" x14ac:dyDescent="0.3">
      <c r="K319" t="s">
        <v>656</v>
      </c>
    </row>
    <row r="320" spans="11:11" x14ac:dyDescent="0.3">
      <c r="K320" t="s">
        <v>657</v>
      </c>
    </row>
    <row r="321" spans="11:11" x14ac:dyDescent="0.3">
      <c r="K321" t="s">
        <v>658</v>
      </c>
    </row>
    <row r="322" spans="11:11" x14ac:dyDescent="0.3">
      <c r="K322" t="s">
        <v>659</v>
      </c>
    </row>
    <row r="323" spans="11:11" x14ac:dyDescent="0.3">
      <c r="K323" t="s">
        <v>660</v>
      </c>
    </row>
    <row r="324" spans="11:11" x14ac:dyDescent="0.3">
      <c r="K324" t="s">
        <v>661</v>
      </c>
    </row>
    <row r="325" spans="11:11" x14ac:dyDescent="0.3">
      <c r="K325" t="s">
        <v>662</v>
      </c>
    </row>
    <row r="326" spans="11:11" x14ac:dyDescent="0.3">
      <c r="K326" t="s">
        <v>663</v>
      </c>
    </row>
    <row r="327" spans="11:11" x14ac:dyDescent="0.3">
      <c r="K327" t="s">
        <v>664</v>
      </c>
    </row>
    <row r="328" spans="11:11" x14ac:dyDescent="0.3">
      <c r="K328" t="s">
        <v>665</v>
      </c>
    </row>
    <row r="329" spans="11:11" x14ac:dyDescent="0.3">
      <c r="K329" t="s">
        <v>666</v>
      </c>
    </row>
    <row r="330" spans="11:11" x14ac:dyDescent="0.3">
      <c r="K330" t="s">
        <v>667</v>
      </c>
    </row>
    <row r="331" spans="11:11" x14ac:dyDescent="0.3">
      <c r="K331" t="s">
        <v>668</v>
      </c>
    </row>
    <row r="332" spans="11:11" x14ac:dyDescent="0.3">
      <c r="K332" t="s">
        <v>669</v>
      </c>
    </row>
    <row r="333" spans="11:11" x14ac:dyDescent="0.3">
      <c r="K333" t="s">
        <v>670</v>
      </c>
    </row>
    <row r="334" spans="11:11" x14ac:dyDescent="0.3">
      <c r="K334" t="s">
        <v>671</v>
      </c>
    </row>
    <row r="335" spans="11:11" x14ac:dyDescent="0.3">
      <c r="K335" t="s">
        <v>672</v>
      </c>
    </row>
    <row r="336" spans="11:11" x14ac:dyDescent="0.3">
      <c r="K336" t="s">
        <v>673</v>
      </c>
    </row>
    <row r="337" spans="11:11" x14ac:dyDescent="0.3">
      <c r="K337" t="s">
        <v>674</v>
      </c>
    </row>
    <row r="338" spans="11:11" x14ac:dyDescent="0.3">
      <c r="K338" t="s">
        <v>675</v>
      </c>
    </row>
    <row r="339" spans="11:11" x14ac:dyDescent="0.3">
      <c r="K339" t="s">
        <v>676</v>
      </c>
    </row>
    <row r="340" spans="11:11" x14ac:dyDescent="0.3">
      <c r="K340" t="s">
        <v>677</v>
      </c>
    </row>
    <row r="341" spans="11:11" x14ac:dyDescent="0.3">
      <c r="K341" t="s">
        <v>678</v>
      </c>
    </row>
    <row r="342" spans="11:11" x14ac:dyDescent="0.3">
      <c r="K342" t="s">
        <v>679</v>
      </c>
    </row>
    <row r="343" spans="11:11" x14ac:dyDescent="0.3">
      <c r="K343" t="s">
        <v>680</v>
      </c>
    </row>
    <row r="344" spans="11:11" x14ac:dyDescent="0.3">
      <c r="K344" t="s">
        <v>681</v>
      </c>
    </row>
    <row r="345" spans="11:11" x14ac:dyDescent="0.3">
      <c r="K345" t="s">
        <v>682</v>
      </c>
    </row>
    <row r="346" spans="11:11" x14ac:dyDescent="0.3">
      <c r="K346" t="s">
        <v>683</v>
      </c>
    </row>
  </sheetData>
  <pageMargins left="0.7" right="0.7" top="0.75" bottom="0.75" header="0.3" footer="0.3"/>
  <headerFooter>
    <oddFooter>&amp;C_x000D_&amp;1#&amp;"Calibri"&amp;11&amp;K000000 JRA 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9DCD8F19EE0043842322ED200C9FA3" ma:contentTypeVersion="8" ma:contentTypeDescription="Create a new document." ma:contentTypeScope="" ma:versionID="0b57e8abf84d35283bc3c20f61e47021">
  <xsd:schema xmlns:xsd="http://www.w3.org/2001/XMLSchema" xmlns:xs="http://www.w3.org/2001/XMLSchema" xmlns:p="http://schemas.microsoft.com/office/2006/metadata/properties" xmlns:ns2="0b1ea293-15a0-46fb-a831-a4e490281279" xmlns:ns3="2a15c12c-07a3-4774-9716-10326f46ff22" targetNamespace="http://schemas.microsoft.com/office/2006/metadata/properties" ma:root="true" ma:fieldsID="05f7ef5f375ea4d534b5b84e105dfea4" ns2:_="" ns3:_="">
    <xsd:import namespace="0b1ea293-15a0-46fb-a831-a4e490281279"/>
    <xsd:import namespace="2a15c12c-07a3-4774-9716-10326f46f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ea293-15a0-46fb-a831-a4e4902812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5c12c-07a3-4774-9716-10326f46f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97DDD9-A4C0-4DAB-8422-AE2ECA6D6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1ea293-15a0-46fb-a831-a4e490281279"/>
    <ds:schemaRef ds:uri="2a15c12c-07a3-4774-9716-10326f46f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72E39D-BFC3-4041-A57C-1D6FB459E707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http://purl.org/dc/terms/"/>
    <ds:schemaRef ds:uri="2a15c12c-07a3-4774-9716-10326f46ff22"/>
    <ds:schemaRef ds:uri="0b1ea293-15a0-46fb-a831-a4e490281279"/>
  </ds:schemaRefs>
</ds:datastoreItem>
</file>

<file path=customXml/itemProps3.xml><?xml version="1.0" encoding="utf-8"?>
<ds:datastoreItem xmlns:ds="http://schemas.openxmlformats.org/officeDocument/2006/customXml" ds:itemID="{2DE8FF9D-50F2-404B-9C59-FC701311FD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Index</vt:lpstr>
      <vt:lpstr>T 30.00</vt:lpstr>
      <vt:lpstr>T 31.00</vt:lpstr>
      <vt:lpstr>T 32.00 </vt:lpstr>
      <vt:lpstr>T 33.00</vt:lpstr>
      <vt:lpstr>Drop Downs</vt:lpstr>
      <vt:lpstr>'Drop Downs'!Extract</vt:lpstr>
    </vt:vector>
  </TitlesOfParts>
  <Company>Jersey Resolution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Edmore Murungu</dc:creator>
  <cp:lastModifiedBy>Martin Edwards</cp:lastModifiedBy>
  <cp:lastPrinted>2025-06-09T09:37:30Z</cp:lastPrinted>
  <dcterms:created xsi:type="dcterms:W3CDTF">2025-04-29T09:41:20Z</dcterms:created>
  <dcterms:modified xsi:type="dcterms:W3CDTF">2025-07-03T11:02:08Z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0x010100E39DCD8F19EE0043842322ED200C9FA3</vt:lpwstr>
  </property>
  <property fmtid="{D5CDD505-2E9C-101B-9397-08002B2CF9AE}" pid="3" name="MSIP_Label_e66a05c5-f5aa-4d60-bad7-f508e6a4e00d_Enabled">
    <vt:lpwstr>true</vt:lpwstr>
  </property>
  <property fmtid="{D5CDD505-2E9C-101B-9397-08002B2CF9AE}" pid="4" name="MSIP_Label_e66a05c5-f5aa-4d60-bad7-f508e6a4e00d_SetDate">
    <vt:lpwstr>2025-06-09T09:37:11Z</vt:lpwstr>
  </property>
  <property fmtid="{D5CDD505-2E9C-101B-9397-08002B2CF9AE}" pid="5" name="MSIP_Label_e66a05c5-f5aa-4d60-bad7-f508e6a4e00d_Method">
    <vt:lpwstr>Privileged</vt:lpwstr>
  </property>
  <property fmtid="{D5CDD505-2E9C-101B-9397-08002B2CF9AE}" pid="6" name="MSIP_Label_e66a05c5-f5aa-4d60-bad7-f508e6a4e00d_Name">
    <vt:lpwstr>JRA Official</vt:lpwstr>
  </property>
  <property fmtid="{D5CDD505-2E9C-101B-9397-08002B2CF9AE}" pid="7" name="MSIP_Label_e66a05c5-f5aa-4d60-bad7-f508e6a4e00d_SiteId">
    <vt:lpwstr>62818234-4700-4014-a6fc-c5116254db35</vt:lpwstr>
  </property>
  <property fmtid="{D5CDD505-2E9C-101B-9397-08002B2CF9AE}" pid="8" name="MSIP_Label_e66a05c5-f5aa-4d60-bad7-f508e6a4e00d_ActionId">
    <vt:lpwstr>e0c8d364-ee83-4db1-b1ff-0b01b8509a4a</vt:lpwstr>
  </property>
  <property fmtid="{D5CDD505-2E9C-101B-9397-08002B2CF9AE}" pid="9" name="MSIP_Label_e66a05c5-f5aa-4d60-bad7-f508e6a4e00d_ContentBits">
    <vt:lpwstr>2</vt:lpwstr>
  </property>
  <property fmtid="{D5CDD505-2E9C-101B-9397-08002B2CF9AE}" pid="10" name="MSIP_Label_e66a05c5-f5aa-4d60-bad7-f508e6a4e00d_Tag">
    <vt:lpwstr>10, 0, 1, 1</vt:lpwstr>
  </property>
</Properties>
</file>